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09" sheetId="3" r:id="rId3"/>
  </sheets>
  <definedNames/>
  <calcPr fullCalcOnLoad="1"/>
</workbook>
</file>

<file path=xl/sharedStrings.xml><?xml version="1.0" encoding="utf-8"?>
<sst xmlns="http://schemas.openxmlformats.org/spreadsheetml/2006/main" count="1232" uniqueCount="496">
  <si>
    <t xml:space="preserve"> </t>
  </si>
  <si>
    <t>Ministerstvo hospodárstva SR</t>
  </si>
  <si>
    <t>Odbor obchodnej politiky</t>
  </si>
  <si>
    <t>2008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</si>
  <si>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</si>
  <si>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</si>
  <si>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</si>
  <si>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</si>
  <si>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</si>
  <si>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</si>
  <si>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</si>
  <si>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</si>
  <si>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</si>
  <si>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</si>
  <si>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</si>
  <si>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</si>
  <si>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</si>
  <si>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</si>
  <si>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</si>
  <si>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</si>
  <si>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</si>
  <si>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</si>
  <si>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</si>
  <si>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</si>
  <si>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</si>
  <si>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</si>
  <si>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</si>
  <si>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</si>
  <si>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</si>
  <si>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</si>
  <si>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</si>
  <si>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</si>
  <si>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</si>
  <si>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</si>
  <si>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</si>
  <si>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</si>
  <si>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</si>
  <si>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</si>
  <si>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</si>
  <si>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</si>
  <si>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</si>
  <si>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</si>
  <si>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</si>
  <si>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</si>
  <si>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</si>
  <si>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</si>
  <si>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</si>
  <si>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</si>
  <si>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</si>
  <si>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</si>
  <si>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</si>
  <si>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</si>
  <si>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</si>
  <si>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</si>
  <si>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</si>
  <si>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</si>
  <si>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</si>
  <si>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</si>
  <si>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</si>
  <si>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</si>
  <si>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</si>
  <si>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</si>
  <si>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</si>
  <si>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</si>
  <si>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</si>
  <si>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</si>
  <si>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</si>
  <si>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</si>
  <si>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</si>
  <si>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</si>
  <si>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</si>
  <si>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</si>
  <si>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</si>
  <si>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</si>
  <si>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</si>
  <si>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</si>
  <si>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</si>
  <si>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</si>
  <si>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</si>
  <si>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</si>
  <si>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</si>
  <si>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</si>
  <si>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</si>
  <si>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</si>
  <si>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</si>
  <si>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</si>
  <si>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</si>
  <si>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</si>
  <si>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</si>
  <si>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</si>
  <si>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</si>
  <si>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</si>
  <si>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</si>
  <si>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</si>
  <si>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</si>
  <si>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</si>
  <si>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</si>
  <si>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</si>
  <si>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</si>
  <si>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</si>
  <si>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</si>
  <si>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</si>
  <si>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</si>
  <si>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</si>
  <si>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</si>
  <si>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</si>
  <si>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</si>
  <si>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</si>
  <si>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</si>
  <si>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</si>
  <si>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</si>
  <si>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</si>
  <si>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</si>
  <si>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</si>
  <si>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</si>
  <si>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</si>
  <si>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</si>
  <si>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</si>
  <si>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</si>
  <si>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</si>
  <si>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</si>
  <si>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</si>
  <si>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</si>
  <si>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</si>
  <si>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</si>
  <si>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</si>
  <si>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</si>
  <si>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</si>
  <si>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</si>
  <si>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</si>
  <si>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</si>
  <si>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</si>
  <si>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</si>
  <si>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</si>
  <si>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</si>
  <si>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</si>
  <si>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</si>
  <si>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</si>
  <si>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</si>
  <si>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</si>
  <si>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</si>
  <si>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</si>
  <si>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</si>
  <si>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</si>
  <si>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</si>
  <si>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</si>
  <si>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</si>
  <si>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</si>
  <si>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</si>
  <si>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</si>
  <si>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</si>
  <si>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</si>
  <si>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</si>
  <si>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</si>
  <si>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</si>
  <si>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</si>
  <si>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</si>
  <si>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</si>
  <si>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</si>
  <si>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</si>
  <si>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</si>
  <si>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</si>
  <si>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</si>
  <si>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</si>
  <si>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</si>
  <si>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</si>
  <si>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</si>
  <si>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</si>
  <si>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</si>
  <si>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</si>
  <si>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</si>
  <si>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</si>
  <si>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</si>
  <si>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</si>
  <si>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</si>
  <si>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</si>
  <si>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</si>
  <si>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</si>
  <si>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</si>
  <si>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</si>
  <si>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</si>
  <si>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</si>
  <si>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</si>
  <si>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</si>
  <si>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</si>
  <si>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</si>
  <si>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</si>
  <si>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</si>
  <si>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</si>
  <si>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</si>
  <si>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</si>
  <si>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</si>
  <si>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</si>
  <si>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</si>
  <si>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</si>
  <si>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</si>
  <si>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</si>
  <si>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</si>
  <si>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</si>
  <si>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</si>
  <si>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</si>
  <si>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</si>
  <si>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</si>
  <si>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</si>
  <si>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</si>
  <si>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</si>
  <si>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</si>
  <si>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</si>
  <si>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</si>
  <si>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</si>
  <si>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</si>
  <si>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</si>
  <si>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</si>
  <si>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</si>
  <si>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</si>
  <si>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</si>
  <si>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</si>
  <si>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</si>
  <si>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</si>
  <si>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</si>
  <si>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</si>
  <si>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</si>
  <si>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</si>
  <si>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</si>
  <si>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</si>
  <si>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</si>
  <si>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</si>
  <si>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</si>
  <si>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</si>
  <si>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</si>
  <si>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</si>
  <si>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</si>
  <si>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</si>
  <si>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</si>
  <si>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</si>
  <si>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</si>
  <si>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</si>
  <si>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</si>
  <si>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</si>
  <si>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</si>
  <si>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</si>
  <si>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</si>
  <si>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</si>
  <si>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</si>
  <si>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</si>
  <si>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</si>
  <si>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</si>
  <si>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</si>
  <si>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</si>
  <si>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</si>
  <si>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</si>
  <si>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</si>
  <si>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</si>
  <si>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</si>
  <si>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</si>
  <si>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</si>
  <si>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</si>
  <si>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</si>
  <si>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</si>
  <si>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</si>
  <si>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</si>
  <si>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</si>
  <si>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</si>
  <si>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</si>
  <si>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</si>
  <si>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</si>
  <si>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</si>
  <si>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</si>
  <si>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</si>
  <si>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</si>
  <si>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</si>
  <si>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</si>
  <si>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</si>
  <si>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</si>
  <si>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</si>
  <si>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</si>
  <si>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</si>
  <si>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</si>
  <si>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</si>
  <si>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</si>
  <si>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</si>
  <si>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</si>
  <si>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</si>
  <si>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</si>
  <si>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</si>
  <si>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</si>
  <si>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</si>
  <si>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</si>
  <si>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</si>
  <si>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</si>
  <si>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</si>
  <si>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</si>
  <si>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</si>
  <si>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</si>
  <si>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</si>
  <si>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</si>
  <si>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</si>
  <si>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</si>
  <si>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</si>
  <si>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</si>
  <si>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</si>
  <si>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</si>
  <si>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</si>
  <si>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</si>
  <si>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</si>
  <si>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</si>
  <si>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</si>
  <si>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</si>
  <si>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</si>
  <si>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</si>
  <si>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</si>
  <si>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</si>
  <si>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</si>
  <si>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</si>
  <si>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</si>
  <si>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</si>
  <si>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</si>
  <si>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</si>
  <si>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</si>
  <si>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</si>
  <si>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</si>
  <si>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</si>
  <si>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</si>
  <si>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</si>
  <si>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</si>
  <si>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</si>
  <si>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</si>
  <si>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</si>
  <si>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</si>
  <si>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</si>
  <si>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</si>
  <si>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</si>
  <si>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</si>
  <si>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</si>
  <si>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</si>
  <si>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</si>
  <si>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</si>
  <si>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</si>
  <si>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</si>
  <si>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</si>
  <si>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</si>
  <si>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</si>
  <si>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</si>
  <si>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</si>
  <si>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</si>
  <si>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</si>
  <si>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</si>
  <si>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</si>
  <si>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</si>
  <si>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</si>
  <si>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</si>
  <si>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</si>
  <si>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</si>
  <si>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</si>
  <si>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</si>
  <si>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</si>
  <si>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</si>
  <si>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</si>
  <si>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</si>
  <si>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</si>
  <si>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</si>
  <si>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</si>
  <si>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</si>
  <si>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</si>
  <si>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</si>
  <si>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</si>
  <si>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</si>
  <si>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</si>
  <si>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</si>
  <si>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</si>
  <si>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</si>
  <si>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</si>
  <si>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</si>
  <si>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</si>
  <si>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</si>
  <si>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</si>
  <si>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</si>
  <si>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</si>
  <si>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</si>
  <si>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</si>
  <si>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</si>
  <si>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</si>
  <si>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</si>
  <si>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</si>
  <si>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</si>
  <si>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</si>
  <si>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</si>
  <si>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</si>
  <si>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</si>
  <si>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</si>
  <si>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</si>
  <si>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</si>
  <si>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</si>
  <si>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</si>
  <si>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</si>
  <si>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</si>
  <si>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</si>
  <si>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</si>
  <si>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</si>
  <si>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</si>
  <si>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</si>
  <si>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</si>
  <si>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</si>
  <si>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</si>
  <si>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</si>
  <si>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</si>
  <si>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</si>
  <si>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</si>
  <si>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</si>
  <si>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</si>
  <si>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</si>
  <si>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</si>
  <si>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</si>
  <si>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</si>
  <si>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</si>
  <si>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</si>
  <si>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</si>
  <si>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</si>
  <si>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</si>
  <si>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</si>
  <si>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</si>
  <si>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</si>
  <si>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</si>
  <si>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</si>
  <si>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</si>
  <si>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</si>
  <si>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</si>
  <si>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</si>
  <si>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</si>
  <si>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</si>
  <si>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</si>
  <si>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</si>
  <si>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</si>
  <si>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</si>
  <si>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</si>
  <si>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</si>
  <si>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</si>
  <si>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</si>
  <si>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</si>
  <si>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</si>
  <si>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</si>
  <si>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</si>
  <si>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</si>
  <si>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</si>
  <si>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</si>
  <si>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</si>
  <si>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</si>
  <si>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</si>
  <si>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</si>
  <si>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</si>
  <si>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</si>
  <si>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</si>
  <si>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</si>
  <si>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</si>
  <si>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</si>
  <si>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</si>
  <si>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</si>
  <si>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</si>
  <si>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</si>
  <si>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</si>
  <si>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</si>
  <si>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</si>
  <si>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</si>
  <si>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</si>
  <si>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</si>
  <si>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</si>
  <si>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</si>
  <si>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Imp-08</t>
  </si>
  <si>
    <t>Exp-08</t>
  </si>
  <si>
    <t>Imp_ind</t>
  </si>
  <si>
    <t>Exp_ind</t>
  </si>
  <si>
    <t>Ex_Rozd</t>
  </si>
  <si>
    <t>Údaje za krajiny sú usporiadané zostupne podľa  exportu</t>
  </si>
  <si>
    <t>Kd</t>
  </si>
  <si>
    <t>2009</t>
  </si>
  <si>
    <t>v mil.EUR</t>
  </si>
  <si>
    <t xml:space="preserve">  Index  2009/2008</t>
  </si>
  <si>
    <t xml:space="preserve">                    Údaje za krajiny EÚ27 sú usporiadané podľa vývozu</t>
  </si>
  <si>
    <t>Poznámka:  V tabuľke sú uvedené predbežné údaje za rok 2009 a 2008.</t>
  </si>
  <si>
    <t xml:space="preserve">                    Údaje za EÚ25 sú upravené spolu s nedefinovanými údajmi INTRASTATu</t>
  </si>
  <si>
    <t>predbežné údaje roku 2008, 2009</t>
  </si>
  <si>
    <t>Údaje v tis. EUR</t>
  </si>
  <si>
    <t xml:space="preserve"> Index  2009/ 2008</t>
  </si>
  <si>
    <t>2009-2008</t>
  </si>
  <si>
    <t>Imp-09</t>
  </si>
  <si>
    <t>Exp-09</t>
  </si>
  <si>
    <t>Bil-09</t>
  </si>
  <si>
    <t>Obr-09</t>
  </si>
  <si>
    <t>Údaje v tis. USD</t>
  </si>
  <si>
    <t>USD</t>
  </si>
  <si>
    <t>Sp</t>
  </si>
  <si>
    <t>Zahraničný obchod SR   -   január až august 2009 (a rovnaké obdobie roku 2008)</t>
  </si>
  <si>
    <t>január- august 2008</t>
  </si>
  <si>
    <t>január - august 2009</t>
  </si>
  <si>
    <t>január - august 2008</t>
  </si>
  <si>
    <t xml:space="preserve">      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</si>
</sst>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2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0" fontId="5" fillId="2" borderId="0" xfId="0" applyFont="1" applyFill="1" applyBorder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17" fillId="5" borderId="6" xfId="0" applyNumberFormat="1" applyFont="1" applyFill="1" applyBorder="1" applyAlignment="1">
      <alignment horizontal="right" vertical="center"/>
    </xf>
    <xf numFmtId="165" fontId="18" fillId="3" borderId="6" xfId="0" applyNumberFormat="1" applyFont="1" applyFill="1" applyBorder="1" applyAlignment="1">
      <alignment horizontal="right" vertical="center"/>
    </xf>
    <xf numFmtId="165" fontId="19" fillId="6" borderId="35" xfId="0" applyNumberFormat="1" applyFont="1" applyFill="1" applyBorder="1" applyAlignment="1">
      <alignment horizontal="right" vertical="center"/>
    </xf>
    <xf numFmtId="165" fontId="30" fillId="6" borderId="35" xfId="0" applyNumberFormat="1" applyFont="1" applyFill="1" applyBorder="1" applyAlignment="1">
      <alignment/>
    </xf>
    <xf numFmtId="165" fontId="4" fillId="2" borderId="0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 horizontal="right" vertical="center"/>
    </xf>
    <xf numFmtId="165" fontId="4" fillId="3" borderId="10" xfId="0" applyNumberFormat="1" applyFont="1" applyFill="1" applyBorder="1" applyAlignment="1">
      <alignment horizontal="right" vertical="center"/>
    </xf>
    <xf numFmtId="165" fontId="4" fillId="6" borderId="12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 horizontal="right" vertical="center"/>
    </xf>
    <xf numFmtId="165" fontId="4" fillId="5" borderId="14" xfId="0" applyNumberFormat="1" applyFont="1" applyFill="1" applyBorder="1" applyAlignment="1">
      <alignment horizontal="right" vertical="center"/>
    </xf>
    <xf numFmtId="165" fontId="4" fillId="3" borderId="18" xfId="0" applyNumberFormat="1" applyFont="1" applyFill="1" applyBorder="1" applyAlignment="1">
      <alignment horizontal="right" vertical="center"/>
    </xf>
    <xf numFmtId="165" fontId="4" fillId="6" borderId="20" xfId="0" applyNumberFormat="1" applyFont="1" applyFill="1" applyBorder="1" applyAlignment="1">
      <alignment horizontal="right" vertical="center"/>
    </xf>
    <xf numFmtId="165" fontId="34" fillId="6" borderId="37" xfId="0" applyNumberFormat="1" applyFont="1" applyFill="1" applyBorder="1" applyAlignment="1">
      <alignment horizontal="right" vertical="center"/>
    </xf>
    <xf numFmtId="165" fontId="4" fillId="5" borderId="26" xfId="0" applyNumberFormat="1" applyFont="1" applyFill="1" applyBorder="1" applyAlignment="1">
      <alignment horizontal="right" vertical="center"/>
    </xf>
    <xf numFmtId="165" fontId="4" fillId="3" borderId="28" xfId="0" applyNumberFormat="1" applyFont="1" applyFill="1" applyBorder="1" applyAlignment="1">
      <alignment horizontal="right" vertical="center"/>
    </xf>
    <xf numFmtId="165" fontId="4" fillId="6" borderId="30" xfId="0" applyNumberFormat="1" applyFont="1" applyFill="1" applyBorder="1" applyAlignment="1">
      <alignment horizontal="right" vertical="center"/>
    </xf>
    <xf numFmtId="165" fontId="34" fillId="6" borderId="32" xfId="0" applyNumberFormat="1" applyFont="1" applyFill="1" applyBorder="1" applyAlignment="1">
      <alignment horizontal="right" vertical="center"/>
    </xf>
    <xf numFmtId="165" fontId="4" fillId="5" borderId="15" xfId="0" applyNumberFormat="1" applyFont="1" applyFill="1" applyBorder="1" applyAlignment="1">
      <alignment/>
    </xf>
    <xf numFmtId="165" fontId="0" fillId="3" borderId="17" xfId="0" applyNumberFormat="1" applyFill="1" applyBorder="1" applyAlignment="1">
      <alignment/>
    </xf>
    <xf numFmtId="165" fontId="4" fillId="6" borderId="21" xfId="0" applyNumberFormat="1" applyFont="1" applyFill="1" applyBorder="1" applyAlignment="1">
      <alignment horizontal="right" vertical="center"/>
    </xf>
    <xf numFmtId="165" fontId="34" fillId="6" borderId="39" xfId="0" applyNumberFormat="1" applyFont="1" applyFill="1" applyBorder="1" applyAlignment="1">
      <alignment horizontal="right" vertical="center"/>
    </xf>
    <xf numFmtId="165" fontId="0" fillId="5" borderId="8" xfId="0" applyNumberFormat="1" applyFill="1" applyBorder="1" applyAlignment="1">
      <alignment/>
    </xf>
    <xf numFmtId="165" fontId="0" fillId="3" borderId="10" xfId="0" applyNumberFormat="1" applyFill="1" applyBorder="1" applyAlignment="1">
      <alignment/>
    </xf>
    <xf numFmtId="165" fontId="4" fillId="5" borderId="15" xfId="0" applyNumberFormat="1" applyFont="1" applyFill="1" applyBorder="1" applyAlignment="1">
      <alignment horizontal="right" vertical="center"/>
    </xf>
    <xf numFmtId="165" fontId="4" fillId="3" borderId="17" xfId="0" applyNumberFormat="1" applyFont="1" applyFill="1" applyBorder="1" applyAlignment="1">
      <alignment horizontal="right" vertical="center"/>
    </xf>
    <xf numFmtId="165" fontId="34" fillId="6" borderId="36" xfId="0" applyNumberFormat="1" applyFont="1" applyFill="1" applyBorder="1" applyAlignment="1">
      <alignment/>
    </xf>
    <xf numFmtId="165" fontId="4" fillId="6" borderId="27" xfId="0" applyNumberFormat="1" applyFont="1" applyFill="1" applyBorder="1" applyAlignment="1">
      <alignment horizontal="right" vertical="center"/>
    </xf>
    <xf numFmtId="165" fontId="4" fillId="5" borderId="49" xfId="0" applyNumberFormat="1" applyFont="1" applyFill="1" applyBorder="1" applyAlignment="1">
      <alignment horizontal="right" vertical="center"/>
    </xf>
    <xf numFmtId="165" fontId="4" fillId="5" borderId="8" xfId="0" applyNumberFormat="1" applyFont="1" applyFill="1" applyBorder="1" applyAlignment="1">
      <alignment/>
    </xf>
    <xf numFmtId="165" fontId="4" fillId="5" borderId="26" xfId="0" applyNumberFormat="1" applyFont="1" applyFill="1" applyBorder="1" applyAlignment="1">
      <alignment/>
    </xf>
    <xf numFmtId="165" fontId="0" fillId="3" borderId="28" xfId="0" applyNumberFormat="1" applyFill="1" applyBorder="1" applyAlignment="1">
      <alignment/>
    </xf>
    <xf numFmtId="165" fontId="34" fillId="6" borderId="32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/>
    </xf>
    <xf numFmtId="165" fontId="0" fillId="0" borderId="5" xfId="0" applyNumberFormat="1" applyFill="1" applyBorder="1" applyAlignment="1">
      <alignment/>
    </xf>
    <xf numFmtId="165" fontId="34" fillId="0" borderId="0" xfId="0" applyNumberFormat="1" applyFont="1" applyFill="1" applyBorder="1" applyAlignment="1">
      <alignment/>
    </xf>
    <xf numFmtId="165" fontId="0" fillId="5" borderId="6" xfId="0" applyNumberFormat="1" applyFill="1" applyBorder="1" applyAlignment="1">
      <alignment/>
    </xf>
    <xf numFmtId="165" fontId="0" fillId="3" borderId="7" xfId="0" applyNumberFormat="1" applyFill="1" applyBorder="1" applyAlignment="1">
      <alignment/>
    </xf>
    <xf numFmtId="165" fontId="4" fillId="6" borderId="3" xfId="0" applyNumberFormat="1" applyFont="1" applyFill="1" applyBorder="1" applyAlignment="1">
      <alignment horizontal="right" vertical="center"/>
    </xf>
    <xf numFmtId="165" fontId="34" fillId="6" borderId="35" xfId="0" applyNumberFormat="1" applyFont="1" applyFill="1" applyBorder="1" applyAlignment="1">
      <alignment horizontal="right" vertical="center"/>
    </xf>
    <xf numFmtId="165" fontId="4" fillId="6" borderId="9" xfId="0" applyNumberFormat="1" applyFont="1" applyFill="1" applyBorder="1" applyAlignment="1">
      <alignment horizontal="right" vertical="center"/>
    </xf>
    <xf numFmtId="165" fontId="0" fillId="5" borderId="14" xfId="0" applyNumberFormat="1" applyFill="1" applyBorder="1" applyAlignment="1">
      <alignment/>
    </xf>
    <xf numFmtId="165" fontId="0" fillId="3" borderId="18" xfId="0" applyNumberFormat="1" applyFill="1" applyBorder="1" applyAlignment="1">
      <alignment/>
    </xf>
    <xf numFmtId="165" fontId="4" fillId="6" borderId="19" xfId="0" applyNumberFormat="1" applyFont="1" applyFill="1" applyBorder="1" applyAlignment="1">
      <alignment horizontal="right" vertical="center"/>
    </xf>
    <xf numFmtId="165" fontId="0" fillId="5" borderId="50" xfId="0" applyNumberFormat="1" applyFill="1" applyBorder="1" applyAlignment="1">
      <alignment/>
    </xf>
    <xf numFmtId="165" fontId="0" fillId="5" borderId="26" xfId="0" applyNumberFormat="1" applyFill="1" applyBorder="1" applyAlignment="1">
      <alignment/>
    </xf>
    <xf numFmtId="165" fontId="0" fillId="5" borderId="49" xfId="0" applyNumberFormat="1" applyFill="1" applyBorder="1" applyAlignment="1">
      <alignment/>
    </xf>
    <xf numFmtId="165" fontId="0" fillId="0" borderId="0" xfId="0" applyNumberFormat="1" applyFill="1" applyAlignment="1">
      <alignment/>
    </xf>
    <xf numFmtId="165" fontId="4" fillId="0" borderId="0" xfId="0" applyNumberFormat="1" applyFont="1" applyFill="1" applyBorder="1" applyAlignment="1">
      <alignment horizontal="right" vertical="center"/>
    </xf>
    <xf numFmtId="165" fontId="0" fillId="5" borderId="54" xfId="0" applyNumberFormat="1" applyFill="1" applyBorder="1" applyAlignment="1">
      <alignment/>
    </xf>
    <xf numFmtId="165" fontId="0" fillId="3" borderId="51" xfId="0" applyNumberFormat="1" applyFill="1" applyBorder="1" applyAlignment="1">
      <alignment/>
    </xf>
    <xf numFmtId="165" fontId="4" fillId="6" borderId="55" xfId="0" applyNumberFormat="1" applyFont="1" applyFill="1" applyBorder="1" applyAlignment="1">
      <alignment horizontal="right" vertical="center"/>
    </xf>
    <xf numFmtId="165" fontId="0" fillId="5" borderId="52" xfId="0" applyNumberFormat="1" applyFill="1" applyBorder="1" applyAlignment="1">
      <alignment/>
    </xf>
    <xf numFmtId="165" fontId="34" fillId="6" borderId="29" xfId="0" applyNumberFormat="1" applyFont="1" applyFill="1" applyBorder="1" applyAlignment="1">
      <alignment horizontal="right" vertical="center"/>
    </xf>
    <xf numFmtId="1" fontId="9" fillId="0" borderId="19" xfId="0" applyNumberFormat="1" applyFont="1" applyFill="1" applyBorder="1" applyAlignment="1">
      <alignment vertical="center"/>
    </xf>
    <xf numFmtId="1" fontId="9" fillId="0" borderId="27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indent="1"/>
    </xf>
    <xf numFmtId="0" fontId="0" fillId="0" borderId="56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A1" sqref="A1"/>
    </sheetView>
  </sheetViews>
  <sheetFormatPr defaultColWidth="9.8515625" defaultRowHeight="12.75"/>
  <cols>
    <col min="1" max="1" width="0.8554687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8" bestFit="1" customWidth="1"/>
    <col min="8" max="8" width="1.7109375" style="31" customWidth="1"/>
    <col min="9" max="9" width="9.28125" style="253" bestFit="1" customWidth="1"/>
    <col min="10" max="10" width="7.421875" style="118" bestFit="1" customWidth="1"/>
    <col min="11" max="11" width="9.28125" style="253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1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2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491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69" t="s">
        <v>3</v>
      </c>
      <c r="D6" s="370"/>
      <c r="E6" s="370"/>
      <c r="F6" s="370"/>
      <c r="G6" s="371"/>
      <c r="I6" s="369" t="s">
        <v>474</v>
      </c>
      <c r="J6" s="370"/>
      <c r="K6" s="370"/>
      <c r="L6" s="370"/>
      <c r="M6" s="371"/>
      <c r="O6" s="372" t="s">
        <v>476</v>
      </c>
      <c r="P6" s="373"/>
      <c r="Q6" s="15"/>
      <c r="R6" s="192">
        <v>2009</v>
      </c>
    </row>
    <row r="7" spans="2:18" s="14" customFormat="1" ht="12.75">
      <c r="B7" s="193"/>
      <c r="C7" s="194" t="s">
        <v>4</v>
      </c>
      <c r="D7" s="195" t="s">
        <v>8</v>
      </c>
      <c r="E7" s="196" t="s">
        <v>5</v>
      </c>
      <c r="F7" s="195" t="s">
        <v>8</v>
      </c>
      <c r="G7" s="197" t="s">
        <v>6</v>
      </c>
      <c r="H7" s="16"/>
      <c r="I7" s="198" t="s">
        <v>4</v>
      </c>
      <c r="J7" s="195" t="s">
        <v>8</v>
      </c>
      <c r="K7" s="199" t="s">
        <v>5</v>
      </c>
      <c r="L7" s="195" t="s">
        <v>8</v>
      </c>
      <c r="M7" s="200" t="s">
        <v>6</v>
      </c>
      <c r="N7" s="16"/>
      <c r="O7" s="201" t="s">
        <v>4</v>
      </c>
      <c r="P7" s="202" t="s">
        <v>5</v>
      </c>
      <c r="Q7" s="17"/>
      <c r="R7" s="203" t="s">
        <v>7</v>
      </c>
    </row>
    <row r="8" spans="2:18" s="18" customFormat="1" ht="12.75">
      <c r="B8" s="193"/>
      <c r="C8" s="204" t="s">
        <v>475</v>
      </c>
      <c r="D8" s="205"/>
      <c r="E8" s="206" t="s">
        <v>475</v>
      </c>
      <c r="F8" s="205"/>
      <c r="G8" s="207" t="s">
        <v>475</v>
      </c>
      <c r="H8" s="19"/>
      <c r="I8" s="208" t="s">
        <v>475</v>
      </c>
      <c r="J8" s="205"/>
      <c r="K8" s="209" t="s">
        <v>475</v>
      </c>
      <c r="L8" s="205"/>
      <c r="M8" s="210" t="s">
        <v>475</v>
      </c>
      <c r="N8" s="19"/>
      <c r="O8" s="211"/>
      <c r="P8" s="212"/>
      <c r="Q8" s="20"/>
      <c r="R8" s="213" t="s">
        <v>475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9</v>
      </c>
      <c r="C10" s="286">
        <v>33846786</v>
      </c>
      <c r="D10" s="219">
        <v>100</v>
      </c>
      <c r="E10" s="287">
        <v>33590678</v>
      </c>
      <c r="F10" s="219">
        <v>100</v>
      </c>
      <c r="G10" s="288">
        <v>-256108</v>
      </c>
      <c r="H10" s="220"/>
      <c r="I10" s="286">
        <v>24126150</v>
      </c>
      <c r="J10" s="219">
        <v>100</v>
      </c>
      <c r="K10" s="287">
        <v>24702138</v>
      </c>
      <c r="L10" s="219">
        <v>100</v>
      </c>
      <c r="M10" s="288">
        <v>575988</v>
      </c>
      <c r="N10" s="22"/>
      <c r="O10" s="63">
        <v>71.2804754933009</v>
      </c>
      <c r="P10" s="64">
        <v>73.53867046089394</v>
      </c>
      <c r="Q10" s="23"/>
      <c r="R10" s="289">
        <v>48828288</v>
      </c>
    </row>
    <row r="11" spans="2:17" ht="12.75">
      <c r="B11" s="221"/>
      <c r="C11" s="290"/>
      <c r="D11" s="222"/>
      <c r="E11" s="290"/>
      <c r="F11" s="222"/>
      <c r="G11" s="290"/>
      <c r="H11" s="223"/>
      <c r="I11" s="290"/>
      <c r="J11" s="222"/>
      <c r="K11" s="290"/>
      <c r="L11" s="222"/>
      <c r="M11" s="290"/>
      <c r="O11" s="224"/>
      <c r="P11" s="224"/>
      <c r="Q11" s="224"/>
    </row>
    <row r="12" spans="2:18" s="21" customFormat="1" ht="12.75">
      <c r="B12" s="218" t="s">
        <v>10</v>
      </c>
      <c r="C12" s="286">
        <v>22870300</v>
      </c>
      <c r="D12" s="219">
        <v>67.57007888429938</v>
      </c>
      <c r="E12" s="287">
        <v>28602270</v>
      </c>
      <c r="F12" s="219">
        <v>85.14942746913296</v>
      </c>
      <c r="G12" s="288">
        <v>5731970</v>
      </c>
      <c r="H12" s="220"/>
      <c r="I12" s="286">
        <v>16265828</v>
      </c>
      <c r="J12" s="219">
        <v>67.41990744482646</v>
      </c>
      <c r="K12" s="287">
        <v>21027712</v>
      </c>
      <c r="L12" s="219">
        <v>85.12506893128035</v>
      </c>
      <c r="M12" s="288">
        <v>4761884</v>
      </c>
      <c r="N12" s="22"/>
      <c r="O12" s="63">
        <v>71.1220578654412</v>
      </c>
      <c r="P12" s="64">
        <v>73.51763339063648</v>
      </c>
      <c r="Q12" s="23"/>
      <c r="R12" s="289">
        <v>37293540</v>
      </c>
    </row>
    <row r="13" spans="2:18" s="21" customFormat="1" ht="15" customHeight="1">
      <c r="B13" s="225"/>
      <c r="C13" s="226"/>
      <c r="D13" s="227"/>
      <c r="E13" s="226"/>
      <c r="F13" s="227"/>
      <c r="G13" s="226"/>
      <c r="H13" s="223"/>
      <c r="I13" s="226"/>
      <c r="J13" s="227"/>
      <c r="K13" s="226"/>
      <c r="L13" s="227"/>
      <c r="M13" s="186"/>
      <c r="O13" s="228"/>
      <c r="P13" s="228"/>
      <c r="Q13" s="229"/>
      <c r="R13" s="230"/>
    </row>
    <row r="14" spans="1:18" ht="12.75">
      <c r="A14" s="10" t="s">
        <v>11</v>
      </c>
      <c r="B14" s="231" t="s">
        <v>12</v>
      </c>
      <c r="C14" s="291">
        <v>6955742</v>
      </c>
      <c r="D14" s="232">
        <v>20.55067207858377</v>
      </c>
      <c r="E14" s="292">
        <v>6898465</v>
      </c>
      <c r="F14" s="232">
        <v>20.536843584997005</v>
      </c>
      <c r="G14" s="293">
        <v>-57277</v>
      </c>
      <c r="H14" s="233"/>
      <c r="I14" s="291">
        <v>3940882</v>
      </c>
      <c r="J14" s="232">
        <v>16.334483537572304</v>
      </c>
      <c r="K14" s="292">
        <v>4998354</v>
      </c>
      <c r="L14" s="232">
        <v>20.234499540080293</v>
      </c>
      <c r="M14" s="293">
        <v>1057472</v>
      </c>
      <c r="N14" s="26"/>
      <c r="O14" s="234">
        <v>56.65652923872104</v>
      </c>
      <c r="P14" s="235">
        <v>72.45603188535421</v>
      </c>
      <c r="Q14" s="27"/>
      <c r="R14" s="294">
        <v>8939236</v>
      </c>
    </row>
    <row r="15" spans="1:18" ht="12.75">
      <c r="A15" s="10" t="s">
        <v>41</v>
      </c>
      <c r="B15" s="236" t="s">
        <v>42</v>
      </c>
      <c r="C15" s="295">
        <v>3844630</v>
      </c>
      <c r="D15" s="237">
        <v>11.358921937226182</v>
      </c>
      <c r="E15" s="296">
        <v>4368594</v>
      </c>
      <c r="F15" s="237">
        <v>13.005376074874105</v>
      </c>
      <c r="G15" s="297">
        <v>523964</v>
      </c>
      <c r="H15" s="233"/>
      <c r="I15" s="295">
        <v>2968128</v>
      </c>
      <c r="J15" s="237">
        <v>12.30253480144988</v>
      </c>
      <c r="K15" s="296">
        <v>3144168</v>
      </c>
      <c r="L15" s="237">
        <v>12.728323354035185</v>
      </c>
      <c r="M15" s="297">
        <v>176040</v>
      </c>
      <c r="N15" s="26"/>
      <c r="O15" s="238">
        <v>77.20191539888104</v>
      </c>
      <c r="P15" s="239">
        <v>71.97208071979223</v>
      </c>
      <c r="Q15" s="27"/>
      <c r="R15" s="298">
        <v>6112296</v>
      </c>
    </row>
    <row r="16" spans="1:18" ht="12.75">
      <c r="A16" s="10" t="s">
        <v>17</v>
      </c>
      <c r="B16" s="236" t="s">
        <v>18</v>
      </c>
      <c r="C16" s="295">
        <v>1390432</v>
      </c>
      <c r="D16" s="237">
        <v>4.108017818885373</v>
      </c>
      <c r="E16" s="296">
        <v>2262807</v>
      </c>
      <c r="F16" s="237">
        <v>6.736413596653214</v>
      </c>
      <c r="G16" s="297">
        <v>872375</v>
      </c>
      <c r="H16" s="233"/>
      <c r="I16" s="295">
        <v>1171875</v>
      </c>
      <c r="J16" s="237">
        <v>4.857281414564694</v>
      </c>
      <c r="K16" s="296">
        <v>1981770</v>
      </c>
      <c r="L16" s="237">
        <v>8.022665892320738</v>
      </c>
      <c r="M16" s="297">
        <v>809895</v>
      </c>
      <c r="N16" s="26"/>
      <c r="O16" s="238">
        <v>84.28136003774367</v>
      </c>
      <c r="P16" s="239">
        <v>87.5801603937057</v>
      </c>
      <c r="Q16" s="27"/>
      <c r="R16" s="298">
        <v>3153645</v>
      </c>
    </row>
    <row r="17" spans="1:18" ht="12.75">
      <c r="A17" s="10" t="s">
        <v>43</v>
      </c>
      <c r="B17" s="236" t="s">
        <v>44</v>
      </c>
      <c r="C17" s="295">
        <v>1320864</v>
      </c>
      <c r="D17" s="237">
        <v>3.9024798395924507</v>
      </c>
      <c r="E17" s="296">
        <v>2204646</v>
      </c>
      <c r="F17" s="237">
        <v>6.563267344588877</v>
      </c>
      <c r="G17" s="297">
        <v>883782</v>
      </c>
      <c r="H17" s="233"/>
      <c r="I17" s="295">
        <v>967022</v>
      </c>
      <c r="J17" s="237">
        <v>4.008190283157487</v>
      </c>
      <c r="K17" s="296">
        <v>1713853</v>
      </c>
      <c r="L17" s="237">
        <v>6.9380755625282315</v>
      </c>
      <c r="M17" s="297">
        <v>746831</v>
      </c>
      <c r="N17" s="26"/>
      <c r="O17" s="238">
        <v>73.21132228601884</v>
      </c>
      <c r="P17" s="239">
        <v>77.73824006212335</v>
      </c>
      <c r="Q17" s="27"/>
      <c r="R17" s="298">
        <v>2680875</v>
      </c>
    </row>
    <row r="18" spans="1:18" ht="12.75">
      <c r="A18" s="10" t="s">
        <v>45</v>
      </c>
      <c r="B18" s="240" t="s">
        <v>46</v>
      </c>
      <c r="C18" s="299">
        <v>1562416</v>
      </c>
      <c r="D18" s="241">
        <v>4.616142873949687</v>
      </c>
      <c r="E18" s="300">
        <v>2044315</v>
      </c>
      <c r="F18" s="241">
        <v>6.0859593247864785</v>
      </c>
      <c r="G18" s="301">
        <v>481899</v>
      </c>
      <c r="H18" s="233"/>
      <c r="I18" s="299">
        <v>1291585</v>
      </c>
      <c r="J18" s="241">
        <v>5.353465016175394</v>
      </c>
      <c r="K18" s="300">
        <v>1549223</v>
      </c>
      <c r="L18" s="241">
        <v>6.271615031864854</v>
      </c>
      <c r="M18" s="301">
        <v>257638</v>
      </c>
      <c r="N18" s="26"/>
      <c r="O18" s="242">
        <v>82.66588411793018</v>
      </c>
      <c r="P18" s="243">
        <v>75.78201011096627</v>
      </c>
      <c r="Q18" s="27"/>
      <c r="R18" s="302">
        <v>2840808</v>
      </c>
    </row>
    <row r="19" spans="1:18" ht="12.75">
      <c r="A19" s="10" t="s">
        <v>13</v>
      </c>
      <c r="B19" s="231" t="s">
        <v>14</v>
      </c>
      <c r="C19" s="291">
        <v>1280211</v>
      </c>
      <c r="D19" s="232">
        <v>3.7823709465353668</v>
      </c>
      <c r="E19" s="292">
        <v>1946664</v>
      </c>
      <c r="F19" s="232">
        <v>5.795250694255114</v>
      </c>
      <c r="G19" s="293">
        <v>666453</v>
      </c>
      <c r="H19" s="233"/>
      <c r="I19" s="291">
        <v>994765</v>
      </c>
      <c r="J19" s="232">
        <v>4.123181692893396</v>
      </c>
      <c r="K19" s="292">
        <v>1495369</v>
      </c>
      <c r="L19" s="232">
        <v>6.05360151416853</v>
      </c>
      <c r="M19" s="293">
        <v>500604</v>
      </c>
      <c r="N19" s="26"/>
      <c r="O19" s="234">
        <v>77.70320673701444</v>
      </c>
      <c r="P19" s="235">
        <v>76.81700591370672</v>
      </c>
      <c r="Q19" s="27"/>
      <c r="R19" s="294">
        <v>2490134</v>
      </c>
    </row>
    <row r="20" spans="1:18" ht="12.75">
      <c r="A20" s="10" t="s">
        <v>15</v>
      </c>
      <c r="B20" s="236" t="s">
        <v>16</v>
      </c>
      <c r="C20" s="295">
        <v>1001477</v>
      </c>
      <c r="D20" s="237">
        <v>2.9588540548576754</v>
      </c>
      <c r="E20" s="296">
        <v>1933167</v>
      </c>
      <c r="F20" s="237">
        <v>5.755069903620284</v>
      </c>
      <c r="G20" s="297">
        <v>931690</v>
      </c>
      <c r="H20" s="233"/>
      <c r="I20" s="295">
        <v>699669</v>
      </c>
      <c r="J20" s="237">
        <v>2.9000441429734956</v>
      </c>
      <c r="K20" s="296">
        <v>1444559</v>
      </c>
      <c r="L20" s="237">
        <v>5.847910816464551</v>
      </c>
      <c r="M20" s="297">
        <v>744890</v>
      </c>
      <c r="N20" s="26"/>
      <c r="O20" s="238">
        <v>69.86371129841224</v>
      </c>
      <c r="P20" s="239">
        <v>74.72499789206002</v>
      </c>
      <c r="Q20" s="27"/>
      <c r="R20" s="298">
        <v>2144228</v>
      </c>
    </row>
    <row r="21" spans="1:18" ht="12.75">
      <c r="A21" s="10" t="s">
        <v>21</v>
      </c>
      <c r="B21" s="236" t="s">
        <v>22</v>
      </c>
      <c r="C21" s="295">
        <v>447252</v>
      </c>
      <c r="D21" s="237">
        <v>1.3214016834567395</v>
      </c>
      <c r="E21" s="296">
        <v>1510614</v>
      </c>
      <c r="F21" s="237">
        <v>4.497122683858897</v>
      </c>
      <c r="G21" s="297">
        <v>1063362</v>
      </c>
      <c r="H21" s="233"/>
      <c r="I21" s="295">
        <v>639676</v>
      </c>
      <c r="J21" s="237">
        <v>2.651380348708766</v>
      </c>
      <c r="K21" s="296">
        <v>1173887</v>
      </c>
      <c r="L21" s="237">
        <v>4.752167605897109</v>
      </c>
      <c r="M21" s="297">
        <v>534211</v>
      </c>
      <c r="N21" s="26"/>
      <c r="O21" s="238">
        <v>143.0236197937628</v>
      </c>
      <c r="P21" s="239">
        <v>77.70926259123773</v>
      </c>
      <c r="Q21" s="27"/>
      <c r="R21" s="298">
        <v>1813563</v>
      </c>
    </row>
    <row r="22" spans="1:18" ht="12.75">
      <c r="A22" s="10" t="s">
        <v>19</v>
      </c>
      <c r="B22" s="236" t="s">
        <v>20</v>
      </c>
      <c r="C22" s="295">
        <v>422659</v>
      </c>
      <c r="D22" s="237">
        <v>1.2487419041796168</v>
      </c>
      <c r="E22" s="296">
        <v>1011163</v>
      </c>
      <c r="F22" s="237">
        <v>3.010248855352071</v>
      </c>
      <c r="G22" s="297">
        <v>588504</v>
      </c>
      <c r="H22" s="233"/>
      <c r="I22" s="295">
        <v>284780</v>
      </c>
      <c r="J22" s="237">
        <v>1.1803789663912394</v>
      </c>
      <c r="K22" s="296">
        <v>727106</v>
      </c>
      <c r="L22" s="237">
        <v>2.9434942028094895</v>
      </c>
      <c r="M22" s="297">
        <v>442326</v>
      </c>
      <c r="N22" s="26"/>
      <c r="O22" s="238">
        <v>67.37819376849895</v>
      </c>
      <c r="P22" s="239">
        <v>71.90789219937834</v>
      </c>
      <c r="Q22" s="27"/>
      <c r="R22" s="298">
        <v>1011886</v>
      </c>
    </row>
    <row r="23" spans="1:18" ht="12.75">
      <c r="A23" s="10" t="s">
        <v>23</v>
      </c>
      <c r="B23" s="240" t="s">
        <v>24</v>
      </c>
      <c r="C23" s="299">
        <v>425052</v>
      </c>
      <c r="D23" s="241">
        <v>1.2558119994022474</v>
      </c>
      <c r="E23" s="300">
        <v>810826</v>
      </c>
      <c r="F23" s="241">
        <v>2.413842316609388</v>
      </c>
      <c r="G23" s="301">
        <v>385774</v>
      </c>
      <c r="H23" s="233"/>
      <c r="I23" s="299">
        <v>316773</v>
      </c>
      <c r="J23" s="241">
        <v>1.3129861167239696</v>
      </c>
      <c r="K23" s="300">
        <v>542526</v>
      </c>
      <c r="L23" s="241">
        <v>2.196271432051752</v>
      </c>
      <c r="M23" s="301">
        <v>225753</v>
      </c>
      <c r="N23" s="26"/>
      <c r="O23" s="242">
        <v>74.52570509020073</v>
      </c>
      <c r="P23" s="243">
        <v>66.91028654729868</v>
      </c>
      <c r="Q23" s="27"/>
      <c r="R23" s="302">
        <v>859299</v>
      </c>
    </row>
    <row r="24" spans="1:18" ht="12.75">
      <c r="A24" s="10" t="s">
        <v>25</v>
      </c>
      <c r="B24" s="244" t="s">
        <v>26</v>
      </c>
      <c r="C24" s="303">
        <v>439005</v>
      </c>
      <c r="D24" s="245">
        <v>1.2970360021775775</v>
      </c>
      <c r="E24" s="304">
        <v>614537</v>
      </c>
      <c r="F24" s="245">
        <v>1.8294867403390904</v>
      </c>
      <c r="G24" s="305">
        <v>175532</v>
      </c>
      <c r="H24" s="249"/>
      <c r="I24" s="303">
        <v>252001</v>
      </c>
      <c r="J24" s="245">
        <v>1.0445139402681323</v>
      </c>
      <c r="K24" s="304">
        <v>425397</v>
      </c>
      <c r="L24" s="245">
        <v>1.7221059974646729</v>
      </c>
      <c r="M24" s="305">
        <v>173396</v>
      </c>
      <c r="N24" s="26"/>
      <c r="O24" s="284">
        <v>57.40276306647988</v>
      </c>
      <c r="P24" s="285">
        <v>69.22235764486109</v>
      </c>
      <c r="Q24" s="28"/>
      <c r="R24" s="306">
        <v>677398</v>
      </c>
    </row>
    <row r="25" spans="1:18" ht="12.75">
      <c r="A25" s="10" t="s">
        <v>27</v>
      </c>
      <c r="B25" s="236" t="s">
        <v>28</v>
      </c>
      <c r="C25" s="295">
        <v>197877</v>
      </c>
      <c r="D25" s="237">
        <v>0.5846256716959773</v>
      </c>
      <c r="E25" s="296">
        <v>477047</v>
      </c>
      <c r="F25" s="237">
        <v>1.4201767526097566</v>
      </c>
      <c r="G25" s="297">
        <v>279170</v>
      </c>
      <c r="H25" s="233"/>
      <c r="I25" s="295">
        <v>133526</v>
      </c>
      <c r="J25" s="237">
        <v>0.553449265630861</v>
      </c>
      <c r="K25" s="296">
        <v>418983</v>
      </c>
      <c r="L25" s="237">
        <v>1.6961406336568925</v>
      </c>
      <c r="M25" s="297">
        <v>285457</v>
      </c>
      <c r="N25" s="26"/>
      <c r="O25" s="238">
        <v>67.47929269192478</v>
      </c>
      <c r="P25" s="239">
        <v>87.82845296165786</v>
      </c>
      <c r="Q25" s="27"/>
      <c r="R25" s="298">
        <v>552509</v>
      </c>
    </row>
    <row r="26" spans="2:18" ht="12.75">
      <c r="B26" s="248" t="s">
        <v>61</v>
      </c>
      <c r="C26" s="295">
        <v>254530</v>
      </c>
      <c r="D26" s="237">
        <v>0.7520064091166588</v>
      </c>
      <c r="E26" s="296">
        <v>620282</v>
      </c>
      <c r="F26" s="237">
        <v>1.846589699677988</v>
      </c>
      <c r="G26" s="297">
        <v>365752</v>
      </c>
      <c r="H26" s="233"/>
      <c r="I26" s="295">
        <v>153183</v>
      </c>
      <c r="J26" s="237">
        <v>0.634925174551265</v>
      </c>
      <c r="K26" s="296">
        <v>387576</v>
      </c>
      <c r="L26" s="237">
        <v>1.5689977928226295</v>
      </c>
      <c r="M26" s="297">
        <v>234393</v>
      </c>
      <c r="N26" s="26"/>
      <c r="O26" s="238">
        <v>60.182689663300984</v>
      </c>
      <c r="P26" s="239">
        <v>62.48383799626621</v>
      </c>
      <c r="Q26" s="27"/>
      <c r="R26" s="298">
        <v>540759</v>
      </c>
    </row>
    <row r="27" spans="1:18" ht="12.75">
      <c r="A27" s="10" t="s">
        <v>29</v>
      </c>
      <c r="B27" s="236" t="s">
        <v>30</v>
      </c>
      <c r="C27" s="295">
        <v>150905</v>
      </c>
      <c r="D27" s="237">
        <v>0.4458473546055451</v>
      </c>
      <c r="E27" s="296">
        <v>298677</v>
      </c>
      <c r="F27" s="237">
        <v>0.8891663335881461</v>
      </c>
      <c r="G27" s="297">
        <v>147772</v>
      </c>
      <c r="H27" s="233"/>
      <c r="I27" s="295">
        <v>140024</v>
      </c>
      <c r="J27" s="237">
        <v>0.5803826967833657</v>
      </c>
      <c r="K27" s="296">
        <v>211764</v>
      </c>
      <c r="L27" s="237">
        <v>0.857269925380548</v>
      </c>
      <c r="M27" s="297">
        <v>71740</v>
      </c>
      <c r="N27" s="26"/>
      <c r="O27" s="238">
        <v>92.78950332990955</v>
      </c>
      <c r="P27" s="239">
        <v>70.9006719633584</v>
      </c>
      <c r="Q27" s="27"/>
      <c r="R27" s="298">
        <v>351788</v>
      </c>
    </row>
    <row r="28" spans="1:18" ht="12.75">
      <c r="A28" s="10" t="s">
        <v>35</v>
      </c>
      <c r="B28" s="240" t="s">
        <v>36</v>
      </c>
      <c r="C28" s="333">
        <v>56704</v>
      </c>
      <c r="D28" s="241">
        <v>0.16753141642459052</v>
      </c>
      <c r="E28" s="316">
        <v>169533</v>
      </c>
      <c r="F28" s="241">
        <v>0.5047025249088453</v>
      </c>
      <c r="G28" s="301">
        <v>112829</v>
      </c>
      <c r="H28" s="249"/>
      <c r="I28" s="333">
        <v>63573</v>
      </c>
      <c r="J28" s="241">
        <v>0.26350246516746356</v>
      </c>
      <c r="K28" s="316">
        <v>172712</v>
      </c>
      <c r="L28" s="241">
        <v>0.6991783464249126</v>
      </c>
      <c r="M28" s="301">
        <v>109139</v>
      </c>
      <c r="N28" s="26"/>
      <c r="O28" s="258">
        <v>112.11378386004516</v>
      </c>
      <c r="P28" s="259">
        <v>101.87515115051346</v>
      </c>
      <c r="Q28" s="28"/>
      <c r="R28" s="302">
        <v>236285</v>
      </c>
    </row>
    <row r="29" spans="1:18" ht="12.75">
      <c r="A29" s="10" t="s">
        <v>47</v>
      </c>
      <c r="B29" s="231" t="s">
        <v>48</v>
      </c>
      <c r="C29" s="291">
        <v>174429</v>
      </c>
      <c r="D29" s="232">
        <v>0.5153487837811247</v>
      </c>
      <c r="E29" s="292">
        <v>271640</v>
      </c>
      <c r="F29" s="232">
        <v>0.8086767406123806</v>
      </c>
      <c r="G29" s="293">
        <v>97211</v>
      </c>
      <c r="H29" s="233"/>
      <c r="I29" s="291">
        <v>106403</v>
      </c>
      <c r="J29" s="232">
        <v>0.4410276815820178</v>
      </c>
      <c r="K29" s="292">
        <v>171025</v>
      </c>
      <c r="L29" s="232">
        <v>0.6923489780520212</v>
      </c>
      <c r="M29" s="293">
        <v>64622</v>
      </c>
      <c r="N29" s="26"/>
      <c r="O29" s="234">
        <v>61.000751021905764</v>
      </c>
      <c r="P29" s="235">
        <v>62.9601678692387</v>
      </c>
      <c r="Q29" s="27"/>
      <c r="R29" s="294">
        <v>277428</v>
      </c>
    </row>
    <row r="30" spans="2:18" ht="12.75">
      <c r="B30" s="248" t="s">
        <v>62</v>
      </c>
      <c r="C30" s="295">
        <v>46891</v>
      </c>
      <c r="D30" s="237">
        <v>0.13853900337834144</v>
      </c>
      <c r="E30" s="296">
        <v>150184</v>
      </c>
      <c r="F30" s="237">
        <v>0.44710023417806566</v>
      </c>
      <c r="G30" s="297">
        <v>103293</v>
      </c>
      <c r="H30" s="233"/>
      <c r="I30" s="295">
        <v>30325</v>
      </c>
      <c r="J30" s="237">
        <v>0.12569349025849544</v>
      </c>
      <c r="K30" s="296">
        <v>146318</v>
      </c>
      <c r="L30" s="237">
        <v>0.5923292955451872</v>
      </c>
      <c r="M30" s="297">
        <v>115993</v>
      </c>
      <c r="N30" s="26"/>
      <c r="O30" s="238">
        <v>64.67125887697</v>
      </c>
      <c r="P30" s="239">
        <v>97.42582432216481</v>
      </c>
      <c r="Q30" s="27"/>
      <c r="R30" s="298">
        <v>176643</v>
      </c>
    </row>
    <row r="31" spans="1:18" ht="12.75">
      <c r="A31" s="10" t="s">
        <v>37</v>
      </c>
      <c r="B31" s="236" t="s">
        <v>38</v>
      </c>
      <c r="C31" s="295">
        <v>55648</v>
      </c>
      <c r="D31" s="237">
        <v>0.16441147469659306</v>
      </c>
      <c r="E31" s="296">
        <v>106826</v>
      </c>
      <c r="F31" s="237">
        <v>0.3180227561944418</v>
      </c>
      <c r="G31" s="297">
        <v>51178</v>
      </c>
      <c r="H31" s="233"/>
      <c r="I31" s="295">
        <v>40407</v>
      </c>
      <c r="J31" s="237">
        <v>0.16748217183429598</v>
      </c>
      <c r="K31" s="296">
        <v>90925</v>
      </c>
      <c r="L31" s="237">
        <v>0.36808554789872844</v>
      </c>
      <c r="M31" s="297">
        <v>50518</v>
      </c>
      <c r="N31" s="26"/>
      <c r="O31" s="238">
        <v>72.6117740080506</v>
      </c>
      <c r="P31" s="239">
        <v>85.11504689869508</v>
      </c>
      <c r="Q31" s="27"/>
      <c r="R31" s="298">
        <v>131332</v>
      </c>
    </row>
    <row r="32" spans="1:18" ht="12.75">
      <c r="A32" s="10" t="s">
        <v>31</v>
      </c>
      <c r="B32" s="236" t="s">
        <v>32</v>
      </c>
      <c r="C32" s="295">
        <v>88979</v>
      </c>
      <c r="D32" s="237">
        <v>0.26288758997678535</v>
      </c>
      <c r="E32" s="296">
        <v>572505</v>
      </c>
      <c r="F32" s="237">
        <v>1.7043567861297708</v>
      </c>
      <c r="G32" s="297">
        <v>483526</v>
      </c>
      <c r="H32" s="233"/>
      <c r="I32" s="295">
        <v>67981</v>
      </c>
      <c r="J32" s="237">
        <v>0.28177309682647256</v>
      </c>
      <c r="K32" s="296">
        <v>69618</v>
      </c>
      <c r="L32" s="237">
        <v>0.28182985618491807</v>
      </c>
      <c r="M32" s="297">
        <v>1637</v>
      </c>
      <c r="N32" s="26"/>
      <c r="O32" s="238">
        <v>76.40117331055643</v>
      </c>
      <c r="P32" s="239">
        <v>12.160243141981294</v>
      </c>
      <c r="Q32" s="27"/>
      <c r="R32" s="298">
        <v>137599</v>
      </c>
    </row>
    <row r="33" spans="1:18" ht="12.75">
      <c r="A33" s="10" t="s">
        <v>53</v>
      </c>
      <c r="B33" s="240" t="s">
        <v>54</v>
      </c>
      <c r="C33" s="299">
        <v>12111</v>
      </c>
      <c r="D33" s="241">
        <v>0.035781831692970785</v>
      </c>
      <c r="E33" s="300">
        <v>107230</v>
      </c>
      <c r="F33" s="241">
        <v>0.3192254708285436</v>
      </c>
      <c r="G33" s="301">
        <v>95119</v>
      </c>
      <c r="H33" s="233"/>
      <c r="I33" s="299">
        <v>20250</v>
      </c>
      <c r="J33" s="241">
        <v>0.08393382284367791</v>
      </c>
      <c r="K33" s="300">
        <v>46053</v>
      </c>
      <c r="L33" s="241">
        <v>0.18643325529150553</v>
      </c>
      <c r="M33" s="301">
        <v>25803</v>
      </c>
      <c r="N33" s="26"/>
      <c r="O33" s="242">
        <v>167.20336883824623</v>
      </c>
      <c r="P33" s="243">
        <v>42.947869066492586</v>
      </c>
      <c r="Q33" s="27"/>
      <c r="R33" s="302">
        <v>66303</v>
      </c>
    </row>
    <row r="34" spans="1:18" ht="12.75">
      <c r="A34" s="10" t="s">
        <v>51</v>
      </c>
      <c r="B34" s="244" t="s">
        <v>52</v>
      </c>
      <c r="C34" s="309">
        <v>18457</v>
      </c>
      <c r="D34" s="245">
        <v>0.054531026963682755</v>
      </c>
      <c r="E34" s="310">
        <v>68406</v>
      </c>
      <c r="F34" s="245">
        <v>0.20364578529793298</v>
      </c>
      <c r="G34" s="305">
        <v>49949</v>
      </c>
      <c r="H34" s="233"/>
      <c r="I34" s="309">
        <v>13035</v>
      </c>
      <c r="J34" s="245">
        <v>0.054028512630486004</v>
      </c>
      <c r="K34" s="310">
        <v>43645</v>
      </c>
      <c r="L34" s="245">
        <v>0.17668511122397584</v>
      </c>
      <c r="M34" s="305">
        <v>30610</v>
      </c>
      <c r="N34" s="26"/>
      <c r="O34" s="246">
        <v>70.62361163786098</v>
      </c>
      <c r="P34" s="247">
        <v>63.80288278805952</v>
      </c>
      <c r="Q34" s="27"/>
      <c r="R34" s="294">
        <v>56680</v>
      </c>
    </row>
    <row r="35" spans="1:18" ht="12.75">
      <c r="A35" s="10" t="s">
        <v>57</v>
      </c>
      <c r="B35" s="236" t="s">
        <v>58</v>
      </c>
      <c r="C35" s="295">
        <v>8160</v>
      </c>
      <c r="D35" s="237">
        <v>0.024108640625434864</v>
      </c>
      <c r="E35" s="296">
        <v>32390</v>
      </c>
      <c r="F35" s="237">
        <v>0.0964255618776138</v>
      </c>
      <c r="G35" s="297">
        <v>24230</v>
      </c>
      <c r="H35" s="233"/>
      <c r="I35" s="295">
        <v>3232</v>
      </c>
      <c r="J35" s="237">
        <v>0.01339625261386504</v>
      </c>
      <c r="K35" s="296">
        <v>21881</v>
      </c>
      <c r="L35" s="237">
        <v>0.08857937721827965</v>
      </c>
      <c r="M35" s="297">
        <v>18649</v>
      </c>
      <c r="N35" s="26"/>
      <c r="O35" s="238">
        <v>39.6078431372549</v>
      </c>
      <c r="P35" s="239">
        <v>67.55480086446434</v>
      </c>
      <c r="Q35" s="27"/>
      <c r="R35" s="298">
        <v>25113</v>
      </c>
    </row>
    <row r="36" spans="1:18" ht="12.75">
      <c r="A36" s="10" t="s">
        <v>33</v>
      </c>
      <c r="B36" s="236" t="s">
        <v>34</v>
      </c>
      <c r="C36" s="295">
        <v>71217</v>
      </c>
      <c r="D36" s="237">
        <v>0.2104099337526464</v>
      </c>
      <c r="E36" s="296">
        <v>63800</v>
      </c>
      <c r="F36" s="237">
        <v>0.18993364766260448</v>
      </c>
      <c r="G36" s="297">
        <v>-7417</v>
      </c>
      <c r="H36" s="233"/>
      <c r="I36" s="295">
        <v>68920</v>
      </c>
      <c r="J36" s="237">
        <v>0.2856651392783349</v>
      </c>
      <c r="K36" s="296">
        <v>17484</v>
      </c>
      <c r="L36" s="237">
        <v>0.0707792985368311</v>
      </c>
      <c r="M36" s="297">
        <v>-51436</v>
      </c>
      <c r="N36" s="26"/>
      <c r="O36" s="238">
        <v>96.7746465029417</v>
      </c>
      <c r="P36" s="239">
        <v>27.404388714733543</v>
      </c>
      <c r="Q36" s="27"/>
      <c r="R36" s="298">
        <v>86404</v>
      </c>
    </row>
    <row r="37" spans="1:18" ht="12.75">
      <c r="A37" s="10" t="s">
        <v>39</v>
      </c>
      <c r="B37" s="236" t="s">
        <v>40</v>
      </c>
      <c r="C37" s="295">
        <v>35813</v>
      </c>
      <c r="D37" s="237">
        <v>0.10580916013709545</v>
      </c>
      <c r="E37" s="296">
        <v>20457</v>
      </c>
      <c r="F37" s="237">
        <v>0.06090082492529624</v>
      </c>
      <c r="G37" s="297">
        <v>-15356</v>
      </c>
      <c r="H37" s="233"/>
      <c r="I37" s="295">
        <v>25735</v>
      </c>
      <c r="J37" s="237">
        <v>0.10666849041392845</v>
      </c>
      <c r="K37" s="296">
        <v>16432</v>
      </c>
      <c r="L37" s="237">
        <v>0.06652055785616613</v>
      </c>
      <c r="M37" s="297">
        <v>-9303</v>
      </c>
      <c r="N37" s="26"/>
      <c r="O37" s="238">
        <v>71.85938067182308</v>
      </c>
      <c r="P37" s="239">
        <v>80.32458327222956</v>
      </c>
      <c r="Q37" s="27"/>
      <c r="R37" s="298">
        <v>42167</v>
      </c>
    </row>
    <row r="38" spans="1:18" ht="12.75">
      <c r="A38" s="10" t="s">
        <v>55</v>
      </c>
      <c r="B38" s="240" t="s">
        <v>56</v>
      </c>
      <c r="C38" s="299">
        <v>15732</v>
      </c>
      <c r="D38" s="241">
        <v>0.046480040970507515</v>
      </c>
      <c r="E38" s="300">
        <v>31028</v>
      </c>
      <c r="F38" s="241">
        <v>0.09237086551215191</v>
      </c>
      <c r="G38" s="301">
        <v>15296</v>
      </c>
      <c r="H38" s="233"/>
      <c r="I38" s="299">
        <v>5990</v>
      </c>
      <c r="J38" s="241">
        <v>0.024827832041166946</v>
      </c>
      <c r="K38" s="300">
        <v>10155</v>
      </c>
      <c r="L38" s="241">
        <v>0.04110980191269274</v>
      </c>
      <c r="M38" s="301">
        <v>4165</v>
      </c>
      <c r="N38" s="26"/>
      <c r="O38" s="242">
        <v>38.075260615306384</v>
      </c>
      <c r="P38" s="243">
        <v>32.72850328735336</v>
      </c>
      <c r="Q38" s="27"/>
      <c r="R38" s="302">
        <v>16145</v>
      </c>
    </row>
    <row r="39" spans="1:18" ht="12.75">
      <c r="A39" s="10" t="s">
        <v>59</v>
      </c>
      <c r="B39" s="231" t="s">
        <v>60</v>
      </c>
      <c r="C39" s="291">
        <v>1508</v>
      </c>
      <c r="D39" s="232">
        <v>0.00445537133126909</v>
      </c>
      <c r="E39" s="292">
        <v>5459</v>
      </c>
      <c r="F39" s="232">
        <v>0.016251532642478965</v>
      </c>
      <c r="G39" s="293">
        <v>3951</v>
      </c>
      <c r="H39" s="233"/>
      <c r="I39" s="291">
        <v>2412</v>
      </c>
      <c r="J39" s="232">
        <v>0.009997450898713636</v>
      </c>
      <c r="K39" s="292">
        <v>6572</v>
      </c>
      <c r="L39" s="232">
        <v>0.02660498455639751</v>
      </c>
      <c r="M39" s="293">
        <v>4160</v>
      </c>
      <c r="N39" s="26"/>
      <c r="O39" s="234">
        <v>159.946949602122</v>
      </c>
      <c r="P39" s="235">
        <v>120.3883495145631</v>
      </c>
      <c r="Q39" s="27"/>
      <c r="R39" s="311">
        <v>8984</v>
      </c>
    </row>
    <row r="40" spans="1:18" ht="12.75">
      <c r="A40" s="10" t="s">
        <v>49</v>
      </c>
      <c r="B40" s="240" t="s">
        <v>50</v>
      </c>
      <c r="C40" s="299">
        <v>173212</v>
      </c>
      <c r="D40" s="241">
        <v>0.5117531691192185</v>
      </c>
      <c r="E40" s="300">
        <v>193</v>
      </c>
      <c r="F40" s="241">
        <v>0.0005745641692614838</v>
      </c>
      <c r="G40" s="312">
        <v>-173019</v>
      </c>
      <c r="H40" s="233"/>
      <c r="I40" s="313">
        <v>170301</v>
      </c>
      <c r="J40" s="241">
        <v>0.7058772327951207</v>
      </c>
      <c r="K40" s="300">
        <v>48</v>
      </c>
      <c r="L40" s="241">
        <v>0.0001943151641368047</v>
      </c>
      <c r="M40" s="312">
        <v>-170253</v>
      </c>
      <c r="N40" s="26"/>
      <c r="O40" s="252">
        <v>98.31940050342932</v>
      </c>
      <c r="P40" s="243"/>
      <c r="Q40" s="27"/>
      <c r="R40" s="302">
        <v>170349</v>
      </c>
    </row>
    <row r="41" spans="3:18" ht="4.5" customHeight="1">
      <c r="C41" s="226"/>
      <c r="D41" s="227"/>
      <c r="G41" s="226"/>
      <c r="M41" s="12"/>
      <c r="O41" s="229"/>
      <c r="P41" s="229"/>
      <c r="Q41" s="229"/>
      <c r="R41" s="12"/>
    </row>
    <row r="42" spans="1:18" ht="12.75">
      <c r="A42" s="21"/>
      <c r="B42" s="225" t="s">
        <v>63</v>
      </c>
      <c r="D42" s="227"/>
      <c r="E42" s="226"/>
      <c r="F42" s="227"/>
      <c r="G42" s="226"/>
      <c r="H42" s="223"/>
      <c r="I42" s="226"/>
      <c r="J42" s="227"/>
      <c r="K42" s="226"/>
      <c r="L42" s="227"/>
      <c r="M42" s="186"/>
      <c r="N42" s="21"/>
      <c r="O42" s="229"/>
      <c r="P42" s="229"/>
      <c r="Q42" s="229"/>
      <c r="R42" s="230"/>
    </row>
    <row r="43" spans="3:18" ht="12.75">
      <c r="C43" s="226"/>
      <c r="D43" s="227"/>
      <c r="G43" s="226"/>
      <c r="M43" s="12"/>
      <c r="O43" s="229"/>
      <c r="P43" s="229"/>
      <c r="Q43" s="229"/>
      <c r="R43" s="12"/>
    </row>
    <row r="44" spans="2:18" ht="12.75">
      <c r="B44" s="254" t="s">
        <v>64</v>
      </c>
      <c r="C44" s="314">
        <v>231397</v>
      </c>
      <c r="D44" s="232">
        <v>0.6836601856377146</v>
      </c>
      <c r="E44" s="308">
        <v>236317</v>
      </c>
      <c r="F44" s="232">
        <v>0.7035195895718449</v>
      </c>
      <c r="G44" s="293">
        <v>4920</v>
      </c>
      <c r="H44" s="249"/>
      <c r="I44" s="314">
        <v>193975</v>
      </c>
      <c r="J44" s="232">
        <v>0.8040031252396258</v>
      </c>
      <c r="K44" s="308">
        <v>238753</v>
      </c>
      <c r="L44" s="232">
        <v>0.9665276746490526</v>
      </c>
      <c r="M44" s="293">
        <v>44778</v>
      </c>
      <c r="N44" s="26"/>
      <c r="O44" s="255">
        <v>83.82779379162218</v>
      </c>
      <c r="P44" s="256">
        <v>101.03081877308868</v>
      </c>
      <c r="Q44" s="28"/>
      <c r="R44" s="311">
        <v>432728</v>
      </c>
    </row>
    <row r="45" spans="2:18" ht="12.75">
      <c r="B45" s="257" t="s">
        <v>65</v>
      </c>
      <c r="C45" s="315">
        <v>49450</v>
      </c>
      <c r="D45" s="241">
        <v>0.14609954398624436</v>
      </c>
      <c r="E45" s="316">
        <v>70597</v>
      </c>
      <c r="F45" s="241">
        <v>0.21016842827644025</v>
      </c>
      <c r="G45" s="301">
        <v>21147</v>
      </c>
      <c r="H45" s="249"/>
      <c r="I45" s="315">
        <v>30687</v>
      </c>
      <c r="J45" s="241">
        <v>0.1271939368693306</v>
      </c>
      <c r="K45" s="316">
        <v>56287</v>
      </c>
      <c r="L45" s="241">
        <v>0.22786286757850677</v>
      </c>
      <c r="M45" s="301">
        <v>25600</v>
      </c>
      <c r="N45" s="26"/>
      <c r="O45" s="258">
        <v>62.05662285136502</v>
      </c>
      <c r="P45" s="259">
        <v>79.73001685624035</v>
      </c>
      <c r="Q45" s="30"/>
      <c r="R45" s="317">
        <v>86974</v>
      </c>
    </row>
    <row r="46" spans="1:18" ht="12.75">
      <c r="A46" s="24"/>
      <c r="B46" s="260"/>
      <c r="C46" s="318"/>
      <c r="D46" s="261"/>
      <c r="E46" s="319"/>
      <c r="F46" s="261"/>
      <c r="G46" s="320"/>
      <c r="H46" s="29"/>
      <c r="I46" s="321"/>
      <c r="J46" s="262"/>
      <c r="K46" s="322"/>
      <c r="L46" s="262"/>
      <c r="M46" s="320"/>
      <c r="N46" s="24"/>
      <c r="O46" s="263"/>
      <c r="P46" s="25"/>
      <c r="Q46" s="25"/>
      <c r="R46" s="323"/>
    </row>
    <row r="47" spans="2:18" ht="12.75">
      <c r="B47" s="264" t="s">
        <v>66</v>
      </c>
      <c r="C47" s="324">
        <v>29187</v>
      </c>
      <c r="D47" s="265">
        <v>0.08623270759002051</v>
      </c>
      <c r="E47" s="325">
        <v>137442</v>
      </c>
      <c r="F47" s="265">
        <v>0.4091670909411236</v>
      </c>
      <c r="G47" s="326">
        <v>108255</v>
      </c>
      <c r="H47" s="249"/>
      <c r="I47" s="324">
        <v>33434</v>
      </c>
      <c r="J47" s="265">
        <v>0.13857992261508778</v>
      </c>
      <c r="K47" s="325">
        <v>117272</v>
      </c>
      <c r="L47" s="265">
        <v>0.4747443318469033</v>
      </c>
      <c r="M47" s="326">
        <v>83838</v>
      </c>
      <c r="N47" s="26"/>
      <c r="O47" s="266">
        <v>114.55099873231234</v>
      </c>
      <c r="P47" s="267">
        <v>85.32471879047162</v>
      </c>
      <c r="Q47" s="28"/>
      <c r="R47" s="327">
        <v>150706</v>
      </c>
    </row>
    <row r="49" spans="2:18" ht="12.75">
      <c r="B49" s="269" t="s">
        <v>67</v>
      </c>
      <c r="C49" s="307">
        <v>3848523</v>
      </c>
      <c r="D49" s="232">
        <v>11.3704237678579</v>
      </c>
      <c r="E49" s="308">
        <v>1231625</v>
      </c>
      <c r="F49" s="232">
        <v>3.6665678495682643</v>
      </c>
      <c r="G49" s="328">
        <v>-2616898</v>
      </c>
      <c r="H49" s="249"/>
      <c r="I49" s="307">
        <v>2206891</v>
      </c>
      <c r="J49" s="232">
        <v>9.147298677990479</v>
      </c>
      <c r="K49" s="308">
        <v>1018614</v>
      </c>
      <c r="L49" s="232">
        <v>4.123586387542649</v>
      </c>
      <c r="M49" s="328">
        <v>-1188277</v>
      </c>
      <c r="N49" s="26"/>
      <c r="O49" s="270">
        <v>57.34384333937981</v>
      </c>
      <c r="P49" s="256">
        <v>82.70488176189993</v>
      </c>
      <c r="Q49" s="28"/>
      <c r="R49" s="294">
        <v>3225505</v>
      </c>
    </row>
    <row r="50" spans="2:18" ht="12.75">
      <c r="B50" s="271" t="s">
        <v>68</v>
      </c>
      <c r="C50" s="329">
        <v>370069</v>
      </c>
      <c r="D50" s="237">
        <v>1.0933652607370166</v>
      </c>
      <c r="E50" s="330">
        <v>513573</v>
      </c>
      <c r="F50" s="237">
        <v>1.5289152544048084</v>
      </c>
      <c r="G50" s="331">
        <v>143504</v>
      </c>
      <c r="H50" s="249"/>
      <c r="I50" s="332">
        <v>165662</v>
      </c>
      <c r="J50" s="237">
        <v>0.6866491338236727</v>
      </c>
      <c r="K50" s="330">
        <v>191934</v>
      </c>
      <c r="L50" s="237">
        <v>0.7769934731965306</v>
      </c>
      <c r="M50" s="331">
        <v>26272</v>
      </c>
      <c r="N50" s="26"/>
      <c r="O50" s="272">
        <v>44.76516541509827</v>
      </c>
      <c r="P50" s="251">
        <v>37.3722917676747</v>
      </c>
      <c r="Q50" s="28"/>
      <c r="R50" s="298">
        <v>357596</v>
      </c>
    </row>
    <row r="51" spans="2:18" ht="12.75">
      <c r="B51" s="271" t="s">
        <v>69</v>
      </c>
      <c r="C51" s="329">
        <v>225803</v>
      </c>
      <c r="D51" s="237">
        <v>0.6671327670520918</v>
      </c>
      <c r="E51" s="330">
        <v>481779</v>
      </c>
      <c r="F51" s="237">
        <v>1.4342639943141369</v>
      </c>
      <c r="G51" s="331">
        <v>255976</v>
      </c>
      <c r="H51" s="249"/>
      <c r="I51" s="329">
        <v>179697</v>
      </c>
      <c r="J51" s="237">
        <v>0.7448225265945873</v>
      </c>
      <c r="K51" s="330">
        <v>417703</v>
      </c>
      <c r="L51" s="237">
        <v>1.6909588959465778</v>
      </c>
      <c r="M51" s="331">
        <v>238006</v>
      </c>
      <c r="N51" s="26"/>
      <c r="O51" s="272">
        <v>79.58131645726584</v>
      </c>
      <c r="P51" s="251">
        <v>86.70012599137779</v>
      </c>
      <c r="Q51" s="28"/>
      <c r="R51" s="298">
        <v>597400</v>
      </c>
    </row>
    <row r="52" spans="2:18" ht="12.75">
      <c r="B52" s="257" t="s">
        <v>70</v>
      </c>
      <c r="C52" s="333">
        <v>709</v>
      </c>
      <c r="D52" s="241">
        <v>0.0020947336033619265</v>
      </c>
      <c r="E52" s="316">
        <v>855</v>
      </c>
      <c r="F52" s="241">
        <v>0.0025453490399925836</v>
      </c>
      <c r="G52" s="312">
        <v>146</v>
      </c>
      <c r="H52" s="249"/>
      <c r="I52" s="334">
        <v>70</v>
      </c>
      <c r="J52" s="241">
        <v>0.00029014160982999775</v>
      </c>
      <c r="K52" s="316">
        <v>2991</v>
      </c>
      <c r="L52" s="241">
        <v>0.01210826366527464</v>
      </c>
      <c r="M52" s="312">
        <v>2921</v>
      </c>
      <c r="N52" s="26"/>
      <c r="O52" s="273">
        <v>0</v>
      </c>
      <c r="P52" s="259">
        <v>349.82456140350877</v>
      </c>
      <c r="Q52" s="28"/>
      <c r="R52" s="302">
        <v>3061</v>
      </c>
    </row>
    <row r="53" spans="2:18" ht="12.75">
      <c r="B53" s="274"/>
      <c r="C53" s="335"/>
      <c r="D53" s="275"/>
      <c r="E53" s="335"/>
      <c r="F53" s="275"/>
      <c r="G53" s="336"/>
      <c r="I53" s="335"/>
      <c r="J53" s="275"/>
      <c r="K53" s="335"/>
      <c r="L53" s="275"/>
      <c r="M53" s="336"/>
      <c r="O53" s="224"/>
      <c r="P53" s="224"/>
      <c r="Q53" s="276"/>
      <c r="R53" s="336"/>
    </row>
    <row r="54" spans="2:18" ht="12.75">
      <c r="B54" s="269" t="s">
        <v>71</v>
      </c>
      <c r="C54" s="307">
        <v>370563</v>
      </c>
      <c r="D54" s="232">
        <v>1.0948247789317425</v>
      </c>
      <c r="E54" s="308">
        <v>624987</v>
      </c>
      <c r="F54" s="232">
        <v>1.860596561939</v>
      </c>
      <c r="G54" s="293">
        <v>254424</v>
      </c>
      <c r="H54" s="249"/>
      <c r="I54" s="307">
        <v>320997</v>
      </c>
      <c r="J54" s="232">
        <v>1.3304940904371398</v>
      </c>
      <c r="K54" s="308">
        <v>258743</v>
      </c>
      <c r="L54" s="232">
        <v>1.0474518440468594</v>
      </c>
      <c r="M54" s="293">
        <v>-62254</v>
      </c>
      <c r="N54" s="26"/>
      <c r="O54" s="255">
        <v>86.62413678645736</v>
      </c>
      <c r="P54" s="256">
        <v>41.39974111461518</v>
      </c>
      <c r="Q54" s="28"/>
      <c r="R54" s="294">
        <v>579740</v>
      </c>
    </row>
    <row r="55" spans="2:18" ht="12.75">
      <c r="B55" s="271" t="s">
        <v>72</v>
      </c>
      <c r="C55" s="329">
        <v>33521</v>
      </c>
      <c r="D55" s="237">
        <v>0.09903746843201006</v>
      </c>
      <c r="E55" s="330">
        <v>71919</v>
      </c>
      <c r="F55" s="237">
        <v>0.21410404398506036</v>
      </c>
      <c r="G55" s="297">
        <v>38398</v>
      </c>
      <c r="H55" s="249"/>
      <c r="I55" s="329">
        <v>27633</v>
      </c>
      <c r="J55" s="237">
        <v>0.11453547292046183</v>
      </c>
      <c r="K55" s="330">
        <v>55385</v>
      </c>
      <c r="L55" s="237">
        <v>0.2242113617857693</v>
      </c>
      <c r="M55" s="297">
        <v>27752</v>
      </c>
      <c r="N55" s="26"/>
      <c r="O55" s="250">
        <v>82.4348915605143</v>
      </c>
      <c r="P55" s="251">
        <v>77.01024763970578</v>
      </c>
      <c r="Q55" s="28"/>
      <c r="R55" s="298">
        <v>83018</v>
      </c>
    </row>
    <row r="56" spans="2:18" ht="12.75">
      <c r="B56" s="257" t="s">
        <v>73</v>
      </c>
      <c r="C56" s="333">
        <v>76326</v>
      </c>
      <c r="D56" s="241">
        <v>0.22550442455599773</v>
      </c>
      <c r="E56" s="316">
        <v>40737</v>
      </c>
      <c r="F56" s="241">
        <v>0.12127471794406769</v>
      </c>
      <c r="G56" s="312">
        <v>-35589</v>
      </c>
      <c r="H56" s="249"/>
      <c r="I56" s="334">
        <v>33336</v>
      </c>
      <c r="J56" s="241">
        <v>0.1381737243613258</v>
      </c>
      <c r="K56" s="316">
        <v>18054</v>
      </c>
      <c r="L56" s="241">
        <v>0.07308679111095566</v>
      </c>
      <c r="M56" s="312">
        <v>-15282</v>
      </c>
      <c r="N56" s="26"/>
      <c r="O56" s="273">
        <v>43.67581165002751</v>
      </c>
      <c r="P56" s="259">
        <v>44.31843287429118</v>
      </c>
      <c r="Q56" s="28"/>
      <c r="R56" s="302">
        <v>51390</v>
      </c>
    </row>
    <row r="57" spans="2:9" ht="12.75">
      <c r="B57" s="277"/>
      <c r="C57" s="268"/>
      <c r="I57" s="268"/>
    </row>
    <row r="58" spans="2:18" ht="12.75">
      <c r="B58" s="254" t="s">
        <v>74</v>
      </c>
      <c r="C58" s="307">
        <v>1780518</v>
      </c>
      <c r="D58" s="232">
        <v>5.260523111411524</v>
      </c>
      <c r="E58" s="308">
        <v>300772</v>
      </c>
      <c r="F58" s="232">
        <v>0.8954031829902332</v>
      </c>
      <c r="G58" s="328">
        <v>-1479746</v>
      </c>
      <c r="H58" s="249"/>
      <c r="I58" s="307">
        <v>1384911</v>
      </c>
      <c r="J58" s="232">
        <v>5.740290100161029</v>
      </c>
      <c r="K58" s="308">
        <v>280501</v>
      </c>
      <c r="L58" s="232">
        <v>1.1355332886570386</v>
      </c>
      <c r="M58" s="328">
        <v>-1104410</v>
      </c>
      <c r="N58" s="26"/>
      <c r="O58" s="270">
        <v>77.78135351622393</v>
      </c>
      <c r="P58" s="256">
        <v>93.26034338302767</v>
      </c>
      <c r="Q58" s="28"/>
      <c r="R58" s="294">
        <v>1665412</v>
      </c>
    </row>
    <row r="59" spans="2:18" ht="12.75">
      <c r="B59" s="278" t="s">
        <v>75</v>
      </c>
      <c r="C59" s="329">
        <v>1783072</v>
      </c>
      <c r="D59" s="237">
        <v>5.268068879568063</v>
      </c>
      <c r="E59" s="330">
        <v>43248</v>
      </c>
      <c r="F59" s="237">
        <v>0.12875000617730908</v>
      </c>
      <c r="G59" s="331">
        <v>-1739824</v>
      </c>
      <c r="H59" s="249"/>
      <c r="I59" s="332">
        <v>1649343</v>
      </c>
      <c r="J59" s="237">
        <v>6.8363290454548284</v>
      </c>
      <c r="K59" s="330">
        <v>37348</v>
      </c>
      <c r="L59" s="237">
        <v>0.15119339062877876</v>
      </c>
      <c r="M59" s="331">
        <v>-1611995</v>
      </c>
      <c r="N59" s="26"/>
      <c r="O59" s="272">
        <v>92.50007851617882</v>
      </c>
      <c r="P59" s="251">
        <v>86.35775064742879</v>
      </c>
      <c r="Q59" s="28"/>
      <c r="R59" s="298">
        <v>1686691</v>
      </c>
    </row>
    <row r="60" spans="2:18" ht="12.75">
      <c r="B60" s="271" t="s">
        <v>76</v>
      </c>
      <c r="C60" s="329">
        <v>482790</v>
      </c>
      <c r="D60" s="237">
        <v>1.4263983587688356</v>
      </c>
      <c r="E60" s="330">
        <v>59002</v>
      </c>
      <c r="F60" s="237">
        <v>0.1756499228744356</v>
      </c>
      <c r="G60" s="331">
        <v>-423788</v>
      </c>
      <c r="H60" s="249"/>
      <c r="I60" s="329">
        <v>303529</v>
      </c>
      <c r="J60" s="237">
        <v>1.258091324144134</v>
      </c>
      <c r="K60" s="330">
        <v>16561</v>
      </c>
      <c r="L60" s="237">
        <v>0.0670427798597838</v>
      </c>
      <c r="M60" s="331">
        <v>-286968</v>
      </c>
      <c r="N60" s="26"/>
      <c r="O60" s="272">
        <v>62.86977775016053</v>
      </c>
      <c r="P60" s="251">
        <v>28.068540049489847</v>
      </c>
      <c r="Q60" s="28"/>
      <c r="R60" s="298">
        <v>320090</v>
      </c>
    </row>
    <row r="61" spans="2:18" ht="12.75">
      <c r="B61" s="271" t="s">
        <v>77</v>
      </c>
      <c r="C61" s="329">
        <v>477298</v>
      </c>
      <c r="D61" s="237">
        <v>1.4101722981910305</v>
      </c>
      <c r="E61" s="330">
        <v>16305</v>
      </c>
      <c r="F61" s="237">
        <v>0.04854025274512173</v>
      </c>
      <c r="G61" s="297">
        <v>-460993</v>
      </c>
      <c r="H61" s="249"/>
      <c r="I61" s="329">
        <v>296608</v>
      </c>
      <c r="J61" s="237">
        <v>1.2294046086922281</v>
      </c>
      <c r="K61" s="330">
        <v>22241</v>
      </c>
      <c r="L61" s="237">
        <v>0.0900367409493057</v>
      </c>
      <c r="M61" s="297">
        <v>-274367</v>
      </c>
      <c r="N61" s="26"/>
      <c r="O61" s="250">
        <v>62.143147467619805</v>
      </c>
      <c r="P61" s="251">
        <v>136.40601042624962</v>
      </c>
      <c r="Q61" s="28"/>
      <c r="R61" s="298">
        <v>318849</v>
      </c>
    </row>
    <row r="62" spans="2:18" ht="12.75">
      <c r="B62" s="257" t="s">
        <v>78</v>
      </c>
      <c r="C62" s="337">
        <v>65948</v>
      </c>
      <c r="D62" s="279">
        <v>0.19484272450565912</v>
      </c>
      <c r="E62" s="338">
        <v>43575</v>
      </c>
      <c r="F62" s="279">
        <v>0.12972349054699045</v>
      </c>
      <c r="G62" s="339">
        <v>-22373</v>
      </c>
      <c r="H62" s="249"/>
      <c r="I62" s="340">
        <v>93844</v>
      </c>
      <c r="J62" s="279">
        <v>0.3889721318983758</v>
      </c>
      <c r="K62" s="338">
        <v>35183</v>
      </c>
      <c r="L62" s="279">
        <v>0.14242896707969166</v>
      </c>
      <c r="M62" s="339">
        <v>-58661</v>
      </c>
      <c r="N62" s="26"/>
      <c r="O62" s="280">
        <v>142.29999393461515</v>
      </c>
      <c r="P62" s="281">
        <v>80.74125071715433</v>
      </c>
      <c r="Q62" s="28"/>
      <c r="R62" s="341">
        <v>129027</v>
      </c>
    </row>
    <row r="65" spans="3:18" ht="12.75">
      <c r="C65" s="282"/>
      <c r="G65" s="283"/>
      <c r="M65" s="12"/>
      <c r="Q65" s="12"/>
      <c r="R65" s="12"/>
    </row>
    <row r="66" spans="7:18" ht="12.75">
      <c r="G66" s="283"/>
      <c r="M66" s="12"/>
      <c r="Q66" s="12"/>
      <c r="R66" s="12"/>
    </row>
    <row r="67" spans="2:18" ht="12.75">
      <c r="B67" s="12" t="s">
        <v>478</v>
      </c>
      <c r="G67" s="283"/>
      <c r="M67" s="12"/>
      <c r="Q67" s="12"/>
      <c r="R67" s="12"/>
    </row>
    <row r="68" spans="2:18" ht="12.75">
      <c r="B68" s="12" t="s">
        <v>479</v>
      </c>
      <c r="G68" s="283"/>
      <c r="M68" s="12"/>
      <c r="Q68" s="12"/>
      <c r="R68" s="12"/>
    </row>
    <row r="69" spans="2:18" ht="12.75">
      <c r="B69" s="12" t="s">
        <v>477</v>
      </c>
      <c r="G69" s="283"/>
      <c r="M69" s="12"/>
      <c r="Q69" s="12"/>
      <c r="R69" s="12"/>
    </row>
    <row r="70" spans="2:18" ht="12.75">
      <c r="B70" s="19"/>
      <c r="G70" s="283"/>
      <c r="M70" s="12"/>
      <c r="Q70" s="12"/>
      <c r="R70" s="12"/>
    </row>
    <row r="71" spans="2:18" ht="12.75">
      <c r="B71" s="12" t="s">
        <v>79</v>
      </c>
      <c r="G71" s="283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40:Q40 O14:Q38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workbookViewId="0" topLeftCell="A1">
      <selection activeCell="A1" sqref="A1:IV16384"/>
    </sheetView>
  </sheetViews>
  <sheetFormatPr defaultColWidth="12.421875" defaultRowHeight="12.75"/>
  <cols>
    <col min="1" max="1" width="10.5742187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1</v>
      </c>
      <c r="B1" s="32" t="s">
        <v>1</v>
      </c>
      <c r="C1" s="33"/>
      <c r="D1" s="33"/>
      <c r="E1" s="33"/>
      <c r="G1" s="35"/>
      <c r="I1" s="35"/>
      <c r="J1" s="368">
        <v>1.5326564705882353</v>
      </c>
      <c r="K1" s="368">
        <v>1.3548071005917162</v>
      </c>
      <c r="L1" s="35"/>
      <c r="M1" s="35"/>
      <c r="N1" s="36" t="s">
        <v>80</v>
      </c>
      <c r="O1" s="35"/>
      <c r="P1" s="33"/>
      <c r="Q1" s="33"/>
      <c r="R1" s="37"/>
    </row>
    <row r="2" spans="1:18" ht="12.75">
      <c r="A2" s="39" t="s">
        <v>2</v>
      </c>
      <c r="B2" s="39" t="s">
        <v>2</v>
      </c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480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491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344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7" t="s">
        <v>481</v>
      </c>
      <c r="D6" s="378"/>
      <c r="E6" s="378"/>
      <c r="F6" s="375"/>
      <c r="G6" s="345"/>
      <c r="H6" s="374" t="s">
        <v>488</v>
      </c>
      <c r="I6" s="378"/>
      <c r="J6" s="378"/>
      <c r="K6" s="375"/>
      <c r="L6" s="46"/>
      <c r="M6" s="374" t="s">
        <v>489</v>
      </c>
      <c r="N6" s="375"/>
      <c r="O6" s="346" t="s">
        <v>0</v>
      </c>
      <c r="P6" s="374" t="s">
        <v>488</v>
      </c>
      <c r="Q6" s="375"/>
      <c r="R6" s="47"/>
    </row>
    <row r="7" spans="1:18" s="48" customFormat="1" ht="12.75">
      <c r="A7" s="45"/>
      <c r="B7" s="45"/>
      <c r="C7" s="377" t="s">
        <v>492</v>
      </c>
      <c r="D7" s="375"/>
      <c r="E7" s="377" t="s">
        <v>493</v>
      </c>
      <c r="F7" s="375"/>
      <c r="G7" s="49"/>
      <c r="H7" s="377" t="s">
        <v>494</v>
      </c>
      <c r="I7" s="375"/>
      <c r="J7" s="377" t="s">
        <v>493</v>
      </c>
      <c r="K7" s="375"/>
      <c r="L7" s="50" t="s">
        <v>0</v>
      </c>
      <c r="M7" s="376" t="s">
        <v>482</v>
      </c>
      <c r="N7" s="375"/>
      <c r="O7" s="49"/>
      <c r="P7" s="377" t="s">
        <v>493</v>
      </c>
      <c r="Q7" s="375"/>
      <c r="R7" s="47"/>
    </row>
    <row r="8" spans="1:18" ht="12">
      <c r="A8" s="45"/>
      <c r="B8" s="36"/>
      <c r="C8" s="51" t="s">
        <v>4</v>
      </c>
      <c r="D8" s="52" t="s">
        <v>5</v>
      </c>
      <c r="E8" s="51" t="s">
        <v>4</v>
      </c>
      <c r="F8" s="52" t="s">
        <v>5</v>
      </c>
      <c r="G8" s="53"/>
      <c r="H8" s="51" t="s">
        <v>4</v>
      </c>
      <c r="I8" s="52" t="s">
        <v>5</v>
      </c>
      <c r="J8" s="51" t="s">
        <v>4</v>
      </c>
      <c r="K8" s="52" t="s">
        <v>5</v>
      </c>
      <c r="L8" s="54"/>
      <c r="M8" s="51" t="s">
        <v>4</v>
      </c>
      <c r="N8" s="52" t="s">
        <v>5</v>
      </c>
      <c r="O8" s="53"/>
      <c r="P8" s="347" t="s">
        <v>81</v>
      </c>
      <c r="Q8" s="348" t="s">
        <v>7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490</v>
      </c>
      <c r="B10" s="349" t="s">
        <v>82</v>
      </c>
      <c r="C10" s="59">
        <v>33846786</v>
      </c>
      <c r="D10" s="60">
        <v>33590678</v>
      </c>
      <c r="E10" s="59">
        <v>24126150</v>
      </c>
      <c r="F10" s="60">
        <v>24702138</v>
      </c>
      <c r="G10" s="61"/>
      <c r="H10" s="59">
        <v>51875495.57151529</v>
      </c>
      <c r="I10" s="350">
        <v>51482969.98814588</v>
      </c>
      <c r="J10" s="59">
        <v>32686279.329940833</v>
      </c>
      <c r="K10" s="350">
        <v>33466631.962196454</v>
      </c>
      <c r="L10" s="62"/>
      <c r="M10" s="63">
        <v>63.00909315628551</v>
      </c>
      <c r="N10" s="64">
        <v>65.00524730780344</v>
      </c>
      <c r="O10" s="61"/>
      <c r="P10" s="351">
        <v>780352.6322556213</v>
      </c>
      <c r="Q10" s="352">
        <v>66152911.29213729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83</v>
      </c>
      <c r="B12" s="353" t="s">
        <v>84</v>
      </c>
      <c r="C12" s="69">
        <v>29</v>
      </c>
      <c r="D12" s="70">
        <v>29968</v>
      </c>
      <c r="E12" s="71">
        <v>54</v>
      </c>
      <c r="F12" s="72">
        <v>418</v>
      </c>
      <c r="G12" s="73"/>
      <c r="H12" s="69">
        <v>44.44703764705882</v>
      </c>
      <c r="I12" s="70">
        <v>45930.64911058824</v>
      </c>
      <c r="J12" s="69">
        <v>73.15958343195267</v>
      </c>
      <c r="K12" s="74">
        <v>566.3093680473373</v>
      </c>
      <c r="L12" s="75"/>
      <c r="M12" s="354">
        <v>164.59945882758697</v>
      </c>
      <c r="N12" s="355">
        <v>1.2329661762101853</v>
      </c>
      <c r="O12" s="73"/>
      <c r="P12" s="76">
        <v>493.14978461538465</v>
      </c>
      <c r="Q12" s="77">
        <v>639.46895147929</v>
      </c>
    </row>
    <row r="13" spans="1:17" s="78" customFormat="1" ht="11.25" customHeight="1">
      <c r="A13" s="79" t="s">
        <v>85</v>
      </c>
      <c r="B13" s="356" t="s">
        <v>86</v>
      </c>
      <c r="C13" s="80">
        <v>120</v>
      </c>
      <c r="D13" s="81">
        <v>7392</v>
      </c>
      <c r="E13" s="82">
        <v>153</v>
      </c>
      <c r="F13" s="83">
        <v>37410</v>
      </c>
      <c r="G13" s="84"/>
      <c r="H13" s="80">
        <v>183.91877647058823</v>
      </c>
      <c r="I13" s="85">
        <v>11329.396630588235</v>
      </c>
      <c r="J13" s="80">
        <v>207.28548639053258</v>
      </c>
      <c r="K13" s="86">
        <v>50683.3336331361</v>
      </c>
      <c r="L13" s="87"/>
      <c r="M13" s="357">
        <v>112.70490722500055</v>
      </c>
      <c r="N13" s="358">
        <v>447.36127867830294</v>
      </c>
      <c r="O13" s="84"/>
      <c r="P13" s="88">
        <v>50476.04814674557</v>
      </c>
      <c r="Q13" s="89">
        <v>50890.61911952663</v>
      </c>
    </row>
    <row r="14" spans="1:17" s="78" customFormat="1" ht="11.25" customHeight="1">
      <c r="A14" s="79" t="s">
        <v>87</v>
      </c>
      <c r="B14" s="356" t="s">
        <v>88</v>
      </c>
      <c r="C14" s="90">
        <v>2</v>
      </c>
      <c r="D14" s="85">
        <v>12042</v>
      </c>
      <c r="E14" s="91">
        <v>3</v>
      </c>
      <c r="F14" s="83">
        <v>15432</v>
      </c>
      <c r="G14" s="84"/>
      <c r="H14" s="90">
        <v>3.0653129411764706</v>
      </c>
      <c r="I14" s="85">
        <v>18456.24921882353</v>
      </c>
      <c r="J14" s="90">
        <v>4.064421301775148</v>
      </c>
      <c r="K14" s="86">
        <v>20907.383176331365</v>
      </c>
      <c r="L14" s="87"/>
      <c r="M14" s="357">
        <v>132.59400850000063</v>
      </c>
      <c r="N14" s="358">
        <v>113.28078055539</v>
      </c>
      <c r="O14" s="84"/>
      <c r="P14" s="88">
        <v>20903.318755029588</v>
      </c>
      <c r="Q14" s="92">
        <v>20911.44759763314</v>
      </c>
    </row>
    <row r="15" spans="1:17" s="78" customFormat="1" ht="11.25" customHeight="1">
      <c r="A15" s="79" t="s">
        <v>89</v>
      </c>
      <c r="B15" s="356" t="s">
        <v>90</v>
      </c>
      <c r="C15" s="90">
        <v>106</v>
      </c>
      <c r="D15" s="85">
        <v>0</v>
      </c>
      <c r="E15" s="91">
        <v>230</v>
      </c>
      <c r="F15" s="83">
        <v>0</v>
      </c>
      <c r="G15" s="84"/>
      <c r="H15" s="90">
        <v>162.46158588235295</v>
      </c>
      <c r="I15" s="85">
        <v>0</v>
      </c>
      <c r="J15" s="90">
        <v>311.6056331360947</v>
      </c>
      <c r="K15" s="86" t="s">
        <v>495</v>
      </c>
      <c r="L15" s="87"/>
      <c r="M15" s="357">
        <v>191.80265380503232</v>
      </c>
      <c r="N15" s="358" t="s">
        <v>0</v>
      </c>
      <c r="O15" s="84"/>
      <c r="P15" s="88" t="e">
        <v>#VALUE!</v>
      </c>
      <c r="Q15" s="92" t="e">
        <v>#VALUE!</v>
      </c>
    </row>
    <row r="16" spans="1:17" s="78" customFormat="1" ht="11.25" customHeight="1">
      <c r="A16" s="93" t="s">
        <v>91</v>
      </c>
      <c r="B16" s="359" t="s">
        <v>92</v>
      </c>
      <c r="C16" s="94">
        <v>14</v>
      </c>
      <c r="D16" s="95">
        <v>0</v>
      </c>
      <c r="E16" s="96">
        <v>0</v>
      </c>
      <c r="F16" s="97">
        <v>0</v>
      </c>
      <c r="G16" s="84"/>
      <c r="H16" s="94">
        <v>21.457190588235292</v>
      </c>
      <c r="I16" s="95">
        <v>0</v>
      </c>
      <c r="J16" s="94">
        <v>0</v>
      </c>
      <c r="K16" s="98">
        <v>0</v>
      </c>
      <c r="L16" s="87"/>
      <c r="M16" s="360">
        <v>0</v>
      </c>
      <c r="N16" s="361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93</v>
      </c>
      <c r="B17" s="353" t="s">
        <v>94</v>
      </c>
      <c r="C17" s="69">
        <v>650</v>
      </c>
      <c r="D17" s="70">
        <v>233</v>
      </c>
      <c r="E17" s="71">
        <v>477</v>
      </c>
      <c r="F17" s="72">
        <v>74</v>
      </c>
      <c r="G17" s="73"/>
      <c r="H17" s="69">
        <v>996.2267058823529</v>
      </c>
      <c r="I17" s="70">
        <v>357.10895764705884</v>
      </c>
      <c r="J17" s="69">
        <v>646.2429869822486</v>
      </c>
      <c r="K17" s="74">
        <v>100.255725443787</v>
      </c>
      <c r="L17" s="75"/>
      <c r="M17" s="354">
        <v>64.86906877384646</v>
      </c>
      <c r="N17" s="355">
        <v>28.074267894134607</v>
      </c>
      <c r="O17" s="73"/>
      <c r="P17" s="76">
        <v>-545.9872615384616</v>
      </c>
      <c r="Q17" s="77">
        <v>746.4987124260356</v>
      </c>
    </row>
    <row r="18" spans="1:17" s="78" customFormat="1" ht="11.25" customHeight="1">
      <c r="A18" s="79" t="s">
        <v>95</v>
      </c>
      <c r="B18" s="356" t="s">
        <v>96</v>
      </c>
      <c r="C18" s="90">
        <v>13</v>
      </c>
      <c r="D18" s="85">
        <v>4339</v>
      </c>
      <c r="E18" s="91">
        <v>8</v>
      </c>
      <c r="F18" s="83">
        <v>613</v>
      </c>
      <c r="G18" s="84"/>
      <c r="H18" s="90">
        <v>19.92453411764706</v>
      </c>
      <c r="I18" s="85">
        <v>6650.196425882353</v>
      </c>
      <c r="J18" s="90">
        <v>10.83845680473373</v>
      </c>
      <c r="K18" s="86">
        <v>830.496752662722</v>
      </c>
      <c r="L18" s="87"/>
      <c r="M18" s="357">
        <v>54.3975419487182</v>
      </c>
      <c r="N18" s="358">
        <v>12.488304096258798</v>
      </c>
      <c r="O18" s="84"/>
      <c r="P18" s="88">
        <v>819.6582958579883</v>
      </c>
      <c r="Q18" s="92">
        <v>841.3352094674557</v>
      </c>
    </row>
    <row r="19" spans="1:17" s="78" customFormat="1" ht="11.25" customHeight="1">
      <c r="A19" s="79" t="s">
        <v>97</v>
      </c>
      <c r="B19" s="356" t="s">
        <v>98</v>
      </c>
      <c r="C19" s="90">
        <v>1</v>
      </c>
      <c r="D19" s="85">
        <v>0</v>
      </c>
      <c r="E19" s="91">
        <v>0</v>
      </c>
      <c r="F19" s="83">
        <v>0</v>
      </c>
      <c r="G19" s="84"/>
      <c r="H19" s="90">
        <v>1.5326564705882353</v>
      </c>
      <c r="I19" s="85">
        <v>0</v>
      </c>
      <c r="J19" s="90">
        <v>0</v>
      </c>
      <c r="K19" s="86">
        <v>0</v>
      </c>
      <c r="L19" s="87"/>
      <c r="M19" s="357">
        <v>0</v>
      </c>
      <c r="N19" s="358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99</v>
      </c>
      <c r="B20" s="356" t="s">
        <v>100</v>
      </c>
      <c r="C20" s="90">
        <v>0</v>
      </c>
      <c r="D20" s="85">
        <v>0</v>
      </c>
      <c r="E20" s="91">
        <v>2</v>
      </c>
      <c r="F20" s="83">
        <v>0</v>
      </c>
      <c r="G20" s="84"/>
      <c r="H20" s="90">
        <v>0</v>
      </c>
      <c r="I20" s="85">
        <v>0</v>
      </c>
      <c r="J20" s="90">
        <v>2.7096142011834323</v>
      </c>
      <c r="K20" s="86">
        <v>0</v>
      </c>
      <c r="L20" s="87"/>
      <c r="M20" s="357" t="s">
        <v>0</v>
      </c>
      <c r="N20" s="358" t="s">
        <v>0</v>
      </c>
      <c r="O20" s="84"/>
      <c r="P20" s="88">
        <v>-2.7096142011834323</v>
      </c>
      <c r="Q20" s="92">
        <v>2.7096142011834323</v>
      </c>
    </row>
    <row r="21" spans="1:17" s="78" customFormat="1" ht="11.25" customHeight="1">
      <c r="A21" s="101" t="s">
        <v>101</v>
      </c>
      <c r="B21" s="362" t="s">
        <v>102</v>
      </c>
      <c r="C21" s="102">
        <v>0</v>
      </c>
      <c r="D21" s="103">
        <v>0</v>
      </c>
      <c r="E21" s="104">
        <v>19</v>
      </c>
      <c r="F21" s="105">
        <v>0</v>
      </c>
      <c r="G21" s="106"/>
      <c r="H21" s="102">
        <v>0</v>
      </c>
      <c r="I21" s="103">
        <v>0</v>
      </c>
      <c r="J21" s="102">
        <v>25.741334911242607</v>
      </c>
      <c r="K21" s="107">
        <v>0</v>
      </c>
      <c r="L21" s="108"/>
      <c r="M21" s="360" t="s">
        <v>0</v>
      </c>
      <c r="N21" s="361" t="s">
        <v>0</v>
      </c>
      <c r="O21" s="106"/>
      <c r="P21" s="109">
        <v>-25.741334911242607</v>
      </c>
      <c r="Q21" s="110">
        <v>25.741334911242607</v>
      </c>
    </row>
    <row r="22" spans="1:17" s="78" customFormat="1" ht="11.25" customHeight="1">
      <c r="A22" s="111" t="s">
        <v>103</v>
      </c>
      <c r="B22" s="363" t="s">
        <v>104</v>
      </c>
      <c r="C22" s="80">
        <v>9041</v>
      </c>
      <c r="D22" s="81">
        <v>14295</v>
      </c>
      <c r="E22" s="82">
        <v>6380</v>
      </c>
      <c r="F22" s="112">
        <v>10007</v>
      </c>
      <c r="G22" s="84"/>
      <c r="H22" s="80">
        <v>13856.747150588235</v>
      </c>
      <c r="I22" s="81">
        <v>21909.324247058823</v>
      </c>
      <c r="J22" s="80">
        <v>8643.66930177515</v>
      </c>
      <c r="K22" s="113">
        <v>13557.554655621303</v>
      </c>
      <c r="L22" s="87"/>
      <c r="M22" s="354">
        <v>62.37877625852627</v>
      </c>
      <c r="N22" s="355">
        <v>61.88029581716247</v>
      </c>
      <c r="O22" s="84"/>
      <c r="P22" s="114">
        <v>4913.8853538461535</v>
      </c>
      <c r="Q22" s="89">
        <v>22201.223957396454</v>
      </c>
    </row>
    <row r="23" spans="1:17" s="78" customFormat="1" ht="11.25" customHeight="1">
      <c r="A23" s="79" t="s">
        <v>105</v>
      </c>
      <c r="B23" s="356" t="s">
        <v>106</v>
      </c>
      <c r="C23" s="90">
        <v>1431</v>
      </c>
      <c r="D23" s="85">
        <v>3534</v>
      </c>
      <c r="E23" s="91">
        <v>0</v>
      </c>
      <c r="F23" s="83">
        <v>827</v>
      </c>
      <c r="G23" s="84"/>
      <c r="H23" s="90">
        <v>2193.2314094117646</v>
      </c>
      <c r="I23" s="85">
        <v>5416.4079670588235</v>
      </c>
      <c r="J23" s="90">
        <v>0</v>
      </c>
      <c r="K23" s="86">
        <v>1120.4254721893492</v>
      </c>
      <c r="L23" s="87"/>
      <c r="M23" s="357">
        <v>0</v>
      </c>
      <c r="N23" s="358">
        <v>20.685765898792777</v>
      </c>
      <c r="O23" s="84"/>
      <c r="P23" s="88">
        <v>1120.4254721893492</v>
      </c>
      <c r="Q23" s="92">
        <v>1120.4254721893492</v>
      </c>
    </row>
    <row r="24" spans="1:17" s="78" customFormat="1" ht="11.25" customHeight="1">
      <c r="A24" s="79" t="s">
        <v>107</v>
      </c>
      <c r="B24" s="356" t="s">
        <v>108</v>
      </c>
      <c r="C24" s="90">
        <v>14500</v>
      </c>
      <c r="D24" s="85">
        <v>71522</v>
      </c>
      <c r="E24" s="91">
        <v>11759</v>
      </c>
      <c r="F24" s="83">
        <v>31618</v>
      </c>
      <c r="G24" s="84"/>
      <c r="H24" s="90">
        <v>22223.51882352941</v>
      </c>
      <c r="I24" s="85">
        <v>109618.65608941176</v>
      </c>
      <c r="J24" s="90">
        <v>15931.17669585799</v>
      </c>
      <c r="K24" s="86">
        <v>42836.29090650888</v>
      </c>
      <c r="L24" s="87"/>
      <c r="M24" s="357">
        <v>71.68611245754056</v>
      </c>
      <c r="N24" s="358">
        <v>39.07755525808395</v>
      </c>
      <c r="O24" s="84"/>
      <c r="P24" s="88">
        <v>26905.114210650892</v>
      </c>
      <c r="Q24" s="92">
        <v>58767.46760236687</v>
      </c>
    </row>
    <row r="25" spans="1:17" s="78" customFormat="1" ht="11.25" customHeight="1">
      <c r="A25" s="79" t="s">
        <v>109</v>
      </c>
      <c r="B25" s="356" t="s">
        <v>110</v>
      </c>
      <c r="C25" s="90">
        <v>1168</v>
      </c>
      <c r="D25" s="85">
        <v>16900</v>
      </c>
      <c r="E25" s="91">
        <v>91</v>
      </c>
      <c r="F25" s="83">
        <v>10205</v>
      </c>
      <c r="G25" s="84"/>
      <c r="H25" s="90">
        <v>1790.1427576470587</v>
      </c>
      <c r="I25" s="85">
        <v>25901.894352941177</v>
      </c>
      <c r="J25" s="90">
        <v>123.28744615384618</v>
      </c>
      <c r="K25" s="86">
        <v>13825.806461538463</v>
      </c>
      <c r="L25" s="87"/>
      <c r="M25" s="357">
        <v>6.887017564783138</v>
      </c>
      <c r="N25" s="358">
        <v>53.377588037179734</v>
      </c>
      <c r="O25" s="84"/>
      <c r="P25" s="88">
        <v>13702.519015384616</v>
      </c>
      <c r="Q25" s="92">
        <v>13949.09390769231</v>
      </c>
    </row>
    <row r="26" spans="1:17" s="78" customFormat="1" ht="11.25" customHeight="1">
      <c r="A26" s="93" t="s">
        <v>111</v>
      </c>
      <c r="B26" s="359" t="s">
        <v>112</v>
      </c>
      <c r="C26" s="94">
        <v>299</v>
      </c>
      <c r="D26" s="95">
        <v>104</v>
      </c>
      <c r="E26" s="96">
        <v>186</v>
      </c>
      <c r="F26" s="97">
        <v>4</v>
      </c>
      <c r="G26" s="84"/>
      <c r="H26" s="94">
        <v>458.26428470588235</v>
      </c>
      <c r="I26" s="95">
        <v>159.39627294117648</v>
      </c>
      <c r="J26" s="94">
        <v>251.9941207100592</v>
      </c>
      <c r="K26" s="98">
        <v>5.419228402366865</v>
      </c>
      <c r="L26" s="87"/>
      <c r="M26" s="360">
        <v>54.988819578595574</v>
      </c>
      <c r="N26" s="361">
        <v>3.3998463717948875</v>
      </c>
      <c r="O26" s="84"/>
      <c r="P26" s="99">
        <v>-246.57489230769235</v>
      </c>
      <c r="Q26" s="100">
        <v>257.4133491124261</v>
      </c>
    </row>
    <row r="27" spans="1:17" s="78" customFormat="1" ht="11.25" customHeight="1">
      <c r="A27" s="68" t="s">
        <v>113</v>
      </c>
      <c r="B27" s="353" t="s">
        <v>114</v>
      </c>
      <c r="C27" s="69">
        <v>283</v>
      </c>
      <c r="D27" s="70">
        <v>3026</v>
      </c>
      <c r="E27" s="71">
        <v>7</v>
      </c>
      <c r="F27" s="72">
        <v>1396</v>
      </c>
      <c r="G27" s="73"/>
      <c r="H27" s="69">
        <v>433.74178117647057</v>
      </c>
      <c r="I27" s="70">
        <v>4637.81848</v>
      </c>
      <c r="J27" s="69">
        <v>9.483649704142014</v>
      </c>
      <c r="K27" s="74">
        <v>1891.3107124260357</v>
      </c>
      <c r="L27" s="75"/>
      <c r="M27" s="354">
        <v>2.186473638398126</v>
      </c>
      <c r="N27" s="355">
        <v>40.78017974575917</v>
      </c>
      <c r="O27" s="73"/>
      <c r="P27" s="76">
        <v>1881.8270627218938</v>
      </c>
      <c r="Q27" s="77">
        <v>1900.7943621301777</v>
      </c>
    </row>
    <row r="28" spans="1:17" s="78" customFormat="1" ht="11.25" customHeight="1">
      <c r="A28" s="79" t="s">
        <v>115</v>
      </c>
      <c r="B28" s="356" t="s">
        <v>116</v>
      </c>
      <c r="C28" s="90">
        <v>27433</v>
      </c>
      <c r="D28" s="85">
        <v>2529</v>
      </c>
      <c r="E28" s="91">
        <v>64707</v>
      </c>
      <c r="F28" s="83">
        <v>6366</v>
      </c>
      <c r="G28" s="84"/>
      <c r="H28" s="90">
        <v>42045.364957647056</v>
      </c>
      <c r="I28" s="85">
        <v>3876.088214117647</v>
      </c>
      <c r="J28" s="90">
        <v>87665.50305798817</v>
      </c>
      <c r="K28" s="86">
        <v>8624.702002366865</v>
      </c>
      <c r="L28" s="87"/>
      <c r="M28" s="357">
        <v>208.50218126610383</v>
      </c>
      <c r="N28" s="358">
        <v>222.51046740767205</v>
      </c>
      <c r="O28" s="84"/>
      <c r="P28" s="88">
        <v>-79040.80105562131</v>
      </c>
      <c r="Q28" s="92">
        <v>96290.20506035503</v>
      </c>
    </row>
    <row r="29" spans="1:17" s="78" customFormat="1" ht="11.25" customHeight="1">
      <c r="A29" s="79" t="s">
        <v>117</v>
      </c>
      <c r="B29" s="356" t="s">
        <v>118</v>
      </c>
      <c r="C29" s="90">
        <v>8</v>
      </c>
      <c r="D29" s="85">
        <v>60</v>
      </c>
      <c r="E29" s="91">
        <v>7</v>
      </c>
      <c r="F29" s="83">
        <v>37</v>
      </c>
      <c r="G29" s="84"/>
      <c r="H29" s="90">
        <v>12.261251764705882</v>
      </c>
      <c r="I29" s="85">
        <v>91.95938823529411</v>
      </c>
      <c r="J29" s="90">
        <v>9.483649704142014</v>
      </c>
      <c r="K29" s="86">
        <v>50.1278627218935</v>
      </c>
      <c r="L29" s="87"/>
      <c r="M29" s="357">
        <v>77.34650495833371</v>
      </c>
      <c r="N29" s="358">
        <v>54.51087016111137</v>
      </c>
      <c r="O29" s="84"/>
      <c r="P29" s="88">
        <v>40.64421301775148</v>
      </c>
      <c r="Q29" s="92">
        <v>59.61151242603552</v>
      </c>
    </row>
    <row r="30" spans="1:17" s="78" customFormat="1" ht="11.25" customHeight="1">
      <c r="A30" s="79" t="s">
        <v>25</v>
      </c>
      <c r="B30" s="356" t="s">
        <v>26</v>
      </c>
      <c r="C30" s="90">
        <v>439005</v>
      </c>
      <c r="D30" s="85">
        <v>614537</v>
      </c>
      <c r="E30" s="91">
        <v>252001</v>
      </c>
      <c r="F30" s="83">
        <v>425397</v>
      </c>
      <c r="G30" s="84"/>
      <c r="H30" s="90">
        <v>672843.8538705882</v>
      </c>
      <c r="I30" s="85">
        <v>941874.1094658823</v>
      </c>
      <c r="J30" s="90">
        <v>341412.74415621307</v>
      </c>
      <c r="K30" s="86">
        <v>576330.8761704143</v>
      </c>
      <c r="L30" s="87"/>
      <c r="M30" s="357">
        <v>50.74174969306904</v>
      </c>
      <c r="N30" s="358">
        <v>61.18979918635197</v>
      </c>
      <c r="O30" s="84"/>
      <c r="P30" s="88">
        <v>234918.1320142012</v>
      </c>
      <c r="Q30" s="92">
        <v>917743.6203266273</v>
      </c>
    </row>
    <row r="31" spans="1:17" s="78" customFormat="1" ht="11.25" customHeight="1">
      <c r="A31" s="101" t="s">
        <v>119</v>
      </c>
      <c r="B31" s="362" t="s">
        <v>120</v>
      </c>
      <c r="C31" s="102">
        <v>0</v>
      </c>
      <c r="D31" s="103">
        <v>0</v>
      </c>
      <c r="E31" s="104">
        <v>7</v>
      </c>
      <c r="F31" s="105">
        <v>30</v>
      </c>
      <c r="G31" s="106"/>
      <c r="H31" s="102">
        <v>0</v>
      </c>
      <c r="I31" s="103">
        <v>0</v>
      </c>
      <c r="J31" s="102">
        <v>9.483649704142014</v>
      </c>
      <c r="K31" s="107">
        <v>40.64421301775148</v>
      </c>
      <c r="L31" s="108"/>
      <c r="M31" s="360" t="s">
        <v>0</v>
      </c>
      <c r="N31" s="361" t="s">
        <v>0</v>
      </c>
      <c r="O31" s="106"/>
      <c r="P31" s="109">
        <v>31.16056331360947</v>
      </c>
      <c r="Q31" s="110">
        <v>50.12786272189349</v>
      </c>
    </row>
    <row r="32" spans="1:17" s="78" customFormat="1" ht="11.25" customHeight="1">
      <c r="A32" s="111" t="s">
        <v>121</v>
      </c>
      <c r="B32" s="363" t="s">
        <v>122</v>
      </c>
      <c r="C32" s="80">
        <v>0</v>
      </c>
      <c r="D32" s="81">
        <v>449</v>
      </c>
      <c r="E32" s="82">
        <v>0</v>
      </c>
      <c r="F32" s="112">
        <v>333</v>
      </c>
      <c r="G32" s="84"/>
      <c r="H32" s="80">
        <v>0</v>
      </c>
      <c r="I32" s="81">
        <v>688.1627552941177</v>
      </c>
      <c r="J32" s="80">
        <v>0</v>
      </c>
      <c r="K32" s="113">
        <v>451.1507644970415</v>
      </c>
      <c r="L32" s="87"/>
      <c r="M32" s="354" t="s">
        <v>0</v>
      </c>
      <c r="N32" s="355">
        <v>65.55873026057937</v>
      </c>
      <c r="O32" s="84"/>
      <c r="P32" s="114">
        <v>451.1507644970415</v>
      </c>
      <c r="Q32" s="89">
        <v>451.1507644970415</v>
      </c>
    </row>
    <row r="33" spans="1:17" s="78" customFormat="1" ht="11.25" customHeight="1">
      <c r="A33" s="79" t="s">
        <v>123</v>
      </c>
      <c r="B33" s="356" t="s">
        <v>124</v>
      </c>
      <c r="C33" s="90">
        <v>5</v>
      </c>
      <c r="D33" s="85">
        <v>4</v>
      </c>
      <c r="E33" s="91">
        <v>0</v>
      </c>
      <c r="F33" s="83">
        <v>3</v>
      </c>
      <c r="G33" s="84"/>
      <c r="H33" s="90">
        <v>7.663282352941176</v>
      </c>
      <c r="I33" s="85">
        <v>6.130625882352941</v>
      </c>
      <c r="J33" s="90">
        <v>0</v>
      </c>
      <c r="K33" s="86">
        <v>4.064421301775148</v>
      </c>
      <c r="L33" s="87"/>
      <c r="M33" s="357">
        <v>0</v>
      </c>
      <c r="N33" s="358">
        <v>66.29700425000031</v>
      </c>
      <c r="O33" s="84"/>
      <c r="P33" s="88">
        <v>4.064421301775148</v>
      </c>
      <c r="Q33" s="92">
        <v>4.064421301775148</v>
      </c>
    </row>
    <row r="34" spans="1:17" s="78" customFormat="1" ht="11.25" customHeight="1">
      <c r="A34" s="79" t="s">
        <v>125</v>
      </c>
      <c r="B34" s="356" t="s">
        <v>126</v>
      </c>
      <c r="C34" s="90">
        <v>92</v>
      </c>
      <c r="D34" s="85">
        <v>0</v>
      </c>
      <c r="E34" s="91">
        <v>0</v>
      </c>
      <c r="F34" s="83">
        <v>0</v>
      </c>
      <c r="G34" s="84"/>
      <c r="H34" s="90">
        <v>141.00439529411764</v>
      </c>
      <c r="I34" s="85">
        <v>0</v>
      </c>
      <c r="J34" s="90">
        <v>0</v>
      </c>
      <c r="K34" s="86">
        <v>0</v>
      </c>
      <c r="L34" s="87"/>
      <c r="M34" s="357">
        <v>0</v>
      </c>
      <c r="N34" s="358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127</v>
      </c>
      <c r="B35" s="356" t="s">
        <v>128</v>
      </c>
      <c r="C35" s="90">
        <v>58234</v>
      </c>
      <c r="D35" s="85">
        <v>54051</v>
      </c>
      <c r="E35" s="91">
        <v>40368</v>
      </c>
      <c r="F35" s="83">
        <v>38895</v>
      </c>
      <c r="G35" s="84"/>
      <c r="H35" s="90">
        <v>89252.71690823529</v>
      </c>
      <c r="I35" s="85">
        <v>82841.61489176471</v>
      </c>
      <c r="J35" s="90">
        <v>54690.8530366864</v>
      </c>
      <c r="K35" s="86">
        <v>52695.2221775148</v>
      </c>
      <c r="L35" s="87"/>
      <c r="M35" s="357">
        <v>61.276401359206254</v>
      </c>
      <c r="N35" s="358">
        <v>63.60960279005043</v>
      </c>
      <c r="O35" s="84"/>
      <c r="P35" s="88">
        <v>-1995.6308591716006</v>
      </c>
      <c r="Q35" s="92">
        <v>107386.0752142012</v>
      </c>
    </row>
    <row r="36" spans="1:17" s="78" customFormat="1" ht="11.25" customHeight="1">
      <c r="A36" s="93" t="s">
        <v>129</v>
      </c>
      <c r="B36" s="359" t="s">
        <v>130</v>
      </c>
      <c r="C36" s="94">
        <v>131</v>
      </c>
      <c r="D36" s="95">
        <v>114</v>
      </c>
      <c r="E36" s="96">
        <v>74</v>
      </c>
      <c r="F36" s="97">
        <v>125</v>
      </c>
      <c r="G36" s="84"/>
      <c r="H36" s="94">
        <v>200.7779976470588</v>
      </c>
      <c r="I36" s="95">
        <v>174.7228376470588</v>
      </c>
      <c r="J36" s="94">
        <v>100.255725443787</v>
      </c>
      <c r="K36" s="98">
        <v>169.3508875739645</v>
      </c>
      <c r="L36" s="87"/>
      <c r="M36" s="360">
        <v>49.93362152162874</v>
      </c>
      <c r="N36" s="361">
        <v>96.92544480994198</v>
      </c>
      <c r="O36" s="84"/>
      <c r="P36" s="99">
        <v>69.09516213017751</v>
      </c>
      <c r="Q36" s="100">
        <v>269.6066130177515</v>
      </c>
    </row>
    <row r="37" spans="1:17" s="78" customFormat="1" ht="11.25" customHeight="1">
      <c r="A37" s="68" t="s">
        <v>131</v>
      </c>
      <c r="B37" s="353" t="s">
        <v>132</v>
      </c>
      <c r="C37" s="69">
        <v>9355</v>
      </c>
      <c r="D37" s="70">
        <v>43099</v>
      </c>
      <c r="E37" s="71">
        <v>5975</v>
      </c>
      <c r="F37" s="72">
        <v>28054</v>
      </c>
      <c r="G37" s="73"/>
      <c r="H37" s="69">
        <v>14338.001282352941</v>
      </c>
      <c r="I37" s="70">
        <v>66055.96122588235</v>
      </c>
      <c r="J37" s="69">
        <v>8094.972426035504</v>
      </c>
      <c r="K37" s="74">
        <v>38007.758400000006</v>
      </c>
      <c r="L37" s="75"/>
      <c r="M37" s="354">
        <v>56.4581650302871</v>
      </c>
      <c r="N37" s="355">
        <v>57.538725793468025</v>
      </c>
      <c r="O37" s="73"/>
      <c r="P37" s="76">
        <v>29912.785973964503</v>
      </c>
      <c r="Q37" s="77">
        <v>46102.73082603551</v>
      </c>
    </row>
    <row r="38" spans="1:17" s="78" customFormat="1" ht="11.25" customHeight="1">
      <c r="A38" s="79" t="s">
        <v>133</v>
      </c>
      <c r="B38" s="356" t="s">
        <v>134</v>
      </c>
      <c r="C38" s="90">
        <v>49</v>
      </c>
      <c r="D38" s="85">
        <v>0</v>
      </c>
      <c r="E38" s="91">
        <v>319</v>
      </c>
      <c r="F38" s="83">
        <v>27</v>
      </c>
      <c r="G38" s="84"/>
      <c r="H38" s="90">
        <v>75.10016705882353</v>
      </c>
      <c r="I38" s="85">
        <v>0</v>
      </c>
      <c r="J38" s="90">
        <v>432.18346508875743</v>
      </c>
      <c r="K38" s="86">
        <v>36.579791715976334</v>
      </c>
      <c r="L38" s="87"/>
      <c r="M38" s="357">
        <v>575.4760368911591</v>
      </c>
      <c r="N38" s="358" t="s">
        <v>0</v>
      </c>
      <c r="O38" s="84"/>
      <c r="P38" s="88">
        <v>-395.6036733727811</v>
      </c>
      <c r="Q38" s="92">
        <v>468.76325680473377</v>
      </c>
    </row>
    <row r="39" spans="1:17" s="78" customFormat="1" ht="11.25" customHeight="1">
      <c r="A39" s="79" t="s">
        <v>135</v>
      </c>
      <c r="B39" s="356" t="s">
        <v>73</v>
      </c>
      <c r="C39" s="90">
        <v>76326</v>
      </c>
      <c r="D39" s="85">
        <v>40737</v>
      </c>
      <c r="E39" s="91">
        <v>33336</v>
      </c>
      <c r="F39" s="83">
        <v>18054</v>
      </c>
      <c r="G39" s="84"/>
      <c r="H39" s="90">
        <v>116981.53777411765</v>
      </c>
      <c r="I39" s="85">
        <v>62435.82664235294</v>
      </c>
      <c r="J39" s="90">
        <v>45163.84950532545</v>
      </c>
      <c r="K39" s="86">
        <v>24459.687394082845</v>
      </c>
      <c r="L39" s="87"/>
      <c r="M39" s="357">
        <v>38.607672941121166</v>
      </c>
      <c r="N39" s="358">
        <v>39.175724434936484</v>
      </c>
      <c r="O39" s="84"/>
      <c r="P39" s="88">
        <v>-20704.162111242607</v>
      </c>
      <c r="Q39" s="92">
        <v>69623.5368994083</v>
      </c>
    </row>
    <row r="40" spans="1:17" s="78" customFormat="1" ht="11.25" customHeight="1">
      <c r="A40" s="79" t="s">
        <v>136</v>
      </c>
      <c r="B40" s="356" t="s">
        <v>137</v>
      </c>
      <c r="C40" s="90">
        <v>3</v>
      </c>
      <c r="D40" s="85">
        <v>0</v>
      </c>
      <c r="E40" s="91">
        <v>0</v>
      </c>
      <c r="F40" s="83">
        <v>0</v>
      </c>
      <c r="G40" s="84"/>
      <c r="H40" s="90">
        <v>4.597969411764706</v>
      </c>
      <c r="I40" s="85">
        <v>0</v>
      </c>
      <c r="J40" s="90">
        <v>0</v>
      </c>
      <c r="K40" s="86">
        <v>0</v>
      </c>
      <c r="L40" s="87"/>
      <c r="M40" s="357">
        <v>0</v>
      </c>
      <c r="N40" s="358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138</v>
      </c>
      <c r="B41" s="362" t="s">
        <v>139</v>
      </c>
      <c r="C41" s="102">
        <v>44</v>
      </c>
      <c r="D41" s="103">
        <v>279</v>
      </c>
      <c r="E41" s="104">
        <v>809</v>
      </c>
      <c r="F41" s="105">
        <v>1305</v>
      </c>
      <c r="G41" s="106"/>
      <c r="H41" s="102">
        <v>67.43688470588235</v>
      </c>
      <c r="I41" s="103">
        <v>427.6111552941176</v>
      </c>
      <c r="J41" s="102">
        <v>1096.0389443786985</v>
      </c>
      <c r="K41" s="107">
        <v>1768.0232662721896</v>
      </c>
      <c r="L41" s="108"/>
      <c r="M41" s="360">
        <v>999</v>
      </c>
      <c r="N41" s="361">
        <v>413.4651877957009</v>
      </c>
      <c r="O41" s="106"/>
      <c r="P41" s="109">
        <v>671.9843218934911</v>
      </c>
      <c r="Q41" s="110">
        <v>2864.062210650888</v>
      </c>
    </row>
    <row r="42" spans="1:17" s="78" customFormat="1" ht="11.25" customHeight="1">
      <c r="A42" s="111" t="s">
        <v>140</v>
      </c>
      <c r="B42" s="363" t="s">
        <v>141</v>
      </c>
      <c r="C42" s="80">
        <v>113</v>
      </c>
      <c r="D42" s="81">
        <v>827</v>
      </c>
      <c r="E42" s="82">
        <v>2</v>
      </c>
      <c r="F42" s="112">
        <v>950</v>
      </c>
      <c r="G42" s="84"/>
      <c r="H42" s="80">
        <v>173.1901811764706</v>
      </c>
      <c r="I42" s="81">
        <v>1267.5069011764706</v>
      </c>
      <c r="J42" s="80">
        <v>2.7096142011834323</v>
      </c>
      <c r="K42" s="113">
        <v>1287.0667455621303</v>
      </c>
      <c r="L42" s="87"/>
      <c r="M42" s="354">
        <v>1.56453107374632</v>
      </c>
      <c r="N42" s="355">
        <v>101.54317458686062</v>
      </c>
      <c r="O42" s="84"/>
      <c r="P42" s="114">
        <v>1284.3571313609468</v>
      </c>
      <c r="Q42" s="89">
        <v>1289.7763597633138</v>
      </c>
    </row>
    <row r="43" spans="1:17" s="78" customFormat="1" ht="11.25" customHeight="1">
      <c r="A43" s="79" t="s">
        <v>142</v>
      </c>
      <c r="B43" s="356" t="s">
        <v>62</v>
      </c>
      <c r="C43" s="90">
        <v>46891</v>
      </c>
      <c r="D43" s="85">
        <v>150184</v>
      </c>
      <c r="E43" s="91">
        <v>30325</v>
      </c>
      <c r="F43" s="83">
        <v>146318</v>
      </c>
      <c r="G43" s="84"/>
      <c r="H43" s="90">
        <v>71867.79456235294</v>
      </c>
      <c r="I43" s="85">
        <v>230180.47937882354</v>
      </c>
      <c r="J43" s="90">
        <v>41084.52532544379</v>
      </c>
      <c r="K43" s="86">
        <v>198232.66534437874</v>
      </c>
      <c r="L43" s="87"/>
      <c r="M43" s="357">
        <v>57.16680966159133</v>
      </c>
      <c r="N43" s="358">
        <v>86.12053718861792</v>
      </c>
      <c r="O43" s="84"/>
      <c r="P43" s="88">
        <v>157148.14001893494</v>
      </c>
      <c r="Q43" s="92">
        <v>239317.19066982254</v>
      </c>
    </row>
    <row r="44" spans="1:17" s="78" customFormat="1" ht="11.25" customHeight="1">
      <c r="A44" s="79" t="s">
        <v>143</v>
      </c>
      <c r="B44" s="356" t="s">
        <v>144</v>
      </c>
      <c r="C44" s="90">
        <v>3</v>
      </c>
      <c r="D44" s="85">
        <v>20</v>
      </c>
      <c r="E44" s="91">
        <v>12</v>
      </c>
      <c r="F44" s="83">
        <v>19</v>
      </c>
      <c r="G44" s="84"/>
      <c r="H44" s="90">
        <v>4.597969411764706</v>
      </c>
      <c r="I44" s="85">
        <v>30.653129411764706</v>
      </c>
      <c r="J44" s="90">
        <v>16.257685207100593</v>
      </c>
      <c r="K44" s="86">
        <v>25.741334911242607</v>
      </c>
      <c r="L44" s="87"/>
      <c r="M44" s="357">
        <v>353.5840226666683</v>
      </c>
      <c r="N44" s="358">
        <v>83.97620538333372</v>
      </c>
      <c r="O44" s="84"/>
      <c r="P44" s="88">
        <v>9.483649704142014</v>
      </c>
      <c r="Q44" s="92">
        <v>41.999020118343196</v>
      </c>
    </row>
    <row r="45" spans="1:17" s="78" customFormat="1" ht="11.25" customHeight="1">
      <c r="A45" s="93" t="s">
        <v>145</v>
      </c>
      <c r="B45" s="359" t="s">
        <v>146</v>
      </c>
      <c r="C45" s="94">
        <v>38</v>
      </c>
      <c r="D45" s="95">
        <v>192</v>
      </c>
      <c r="E45" s="96">
        <v>2</v>
      </c>
      <c r="F45" s="97">
        <v>72</v>
      </c>
      <c r="G45" s="84"/>
      <c r="H45" s="94">
        <v>58.24094588235294</v>
      </c>
      <c r="I45" s="95">
        <v>294.2700423529412</v>
      </c>
      <c r="J45" s="94">
        <v>2.7096142011834323</v>
      </c>
      <c r="K45" s="98">
        <v>97.54611124260356</v>
      </c>
      <c r="L45" s="87"/>
      <c r="M45" s="364">
        <v>4.652421350877215</v>
      </c>
      <c r="N45" s="365">
        <v>33.14850212500016</v>
      </c>
      <c r="O45" s="84"/>
      <c r="P45" s="99">
        <v>94.83649704142013</v>
      </c>
      <c r="Q45" s="100">
        <v>100.25572544378699</v>
      </c>
    </row>
    <row r="46" spans="1:17" s="78" customFormat="1" ht="11.25" customHeight="1">
      <c r="A46" s="101" t="s">
        <v>147</v>
      </c>
      <c r="B46" s="362" t="s">
        <v>148</v>
      </c>
      <c r="C46" s="102">
        <v>9</v>
      </c>
      <c r="D46" s="103">
        <v>822</v>
      </c>
      <c r="E46" s="104">
        <v>2</v>
      </c>
      <c r="F46" s="105">
        <v>217</v>
      </c>
      <c r="G46" s="115"/>
      <c r="H46" s="102">
        <v>13.793908235294118</v>
      </c>
      <c r="I46" s="103">
        <v>1259.8436188235294</v>
      </c>
      <c r="J46" s="102">
        <v>2.7096142011834323</v>
      </c>
      <c r="K46" s="107">
        <v>293.99314082840243</v>
      </c>
      <c r="L46" s="116"/>
      <c r="M46" s="360">
        <v>19.643556814814904</v>
      </c>
      <c r="N46" s="361">
        <v>23.335685194241798</v>
      </c>
      <c r="O46" s="115"/>
      <c r="P46" s="109">
        <v>291.283526627219</v>
      </c>
      <c r="Q46" s="110">
        <v>296.7027550295859</v>
      </c>
    </row>
    <row r="47" spans="1:17" s="78" customFormat="1" ht="11.25" customHeight="1">
      <c r="A47" s="111" t="s">
        <v>149</v>
      </c>
      <c r="B47" s="363" t="s">
        <v>150</v>
      </c>
      <c r="C47" s="80">
        <v>9</v>
      </c>
      <c r="D47" s="81">
        <v>0</v>
      </c>
      <c r="E47" s="82">
        <v>0</v>
      </c>
      <c r="F47" s="112">
        <v>0</v>
      </c>
      <c r="G47" s="84"/>
      <c r="H47" s="80">
        <v>13.793908235294118</v>
      </c>
      <c r="I47" s="81">
        <v>0</v>
      </c>
      <c r="J47" s="80">
        <v>0</v>
      </c>
      <c r="K47" s="113">
        <v>0</v>
      </c>
      <c r="L47" s="87"/>
      <c r="M47" s="366">
        <v>0</v>
      </c>
      <c r="N47" s="367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57</v>
      </c>
      <c r="B48" s="356" t="s">
        <v>58</v>
      </c>
      <c r="C48" s="90">
        <v>8160</v>
      </c>
      <c r="D48" s="85">
        <v>32390</v>
      </c>
      <c r="E48" s="91">
        <v>3232</v>
      </c>
      <c r="F48" s="83">
        <v>21881</v>
      </c>
      <c r="G48" s="84"/>
      <c r="H48" s="90">
        <v>12506.4768</v>
      </c>
      <c r="I48" s="85">
        <v>49642.74308235294</v>
      </c>
      <c r="J48" s="90">
        <v>4378.7365491124265</v>
      </c>
      <c r="K48" s="86">
        <v>29644.534168047343</v>
      </c>
      <c r="L48" s="87"/>
      <c r="M48" s="357">
        <v>35.01175126405245</v>
      </c>
      <c r="N48" s="358">
        <v>59.71574560025756</v>
      </c>
      <c r="O48" s="84"/>
      <c r="P48" s="88">
        <v>25265.797618934917</v>
      </c>
      <c r="Q48" s="92">
        <v>34023.27071715977</v>
      </c>
    </row>
    <row r="49" spans="1:17" s="78" customFormat="1" ht="11.25" customHeight="1">
      <c r="A49" s="79" t="s">
        <v>151</v>
      </c>
      <c r="B49" s="356" t="s">
        <v>152</v>
      </c>
      <c r="C49" s="90">
        <v>0</v>
      </c>
      <c r="D49" s="85">
        <v>72</v>
      </c>
      <c r="E49" s="91">
        <v>54</v>
      </c>
      <c r="F49" s="83">
        <v>72</v>
      </c>
      <c r="G49" s="84"/>
      <c r="H49" s="90">
        <v>0</v>
      </c>
      <c r="I49" s="85">
        <v>110.35126588235295</v>
      </c>
      <c r="J49" s="90">
        <v>73.15958343195267</v>
      </c>
      <c r="K49" s="86">
        <v>97.54611124260356</v>
      </c>
      <c r="L49" s="87"/>
      <c r="M49" s="357" t="s">
        <v>0</v>
      </c>
      <c r="N49" s="358">
        <v>88.39600566666708</v>
      </c>
      <c r="O49" s="84"/>
      <c r="P49" s="88">
        <v>24.38652781065089</v>
      </c>
      <c r="Q49" s="92">
        <v>170.70569467455624</v>
      </c>
    </row>
    <row r="50" spans="1:17" s="78" customFormat="1" ht="11.25" customHeight="1">
      <c r="A50" s="93" t="s">
        <v>41</v>
      </c>
      <c r="B50" s="359" t="s">
        <v>42</v>
      </c>
      <c r="C50" s="94">
        <v>3844630</v>
      </c>
      <c r="D50" s="95">
        <v>4368594</v>
      </c>
      <c r="E50" s="96">
        <v>2968128</v>
      </c>
      <c r="F50" s="97">
        <v>3144168</v>
      </c>
      <c r="G50" s="84"/>
      <c r="H50" s="94">
        <v>5892497.046517647</v>
      </c>
      <c r="I50" s="95">
        <v>6695553.861472941</v>
      </c>
      <c r="J50" s="94">
        <v>4021240.889865089</v>
      </c>
      <c r="K50" s="98">
        <v>4259741.131853255</v>
      </c>
      <c r="L50" s="87"/>
      <c r="M50" s="364">
        <v>68.2434095107704</v>
      </c>
      <c r="N50" s="365">
        <v>63.620444551485754</v>
      </c>
      <c r="O50" s="84"/>
      <c r="P50" s="99">
        <v>238500.24198816624</v>
      </c>
      <c r="Q50" s="100">
        <v>8280982.021718345</v>
      </c>
    </row>
    <row r="51" spans="1:17" s="78" customFormat="1" ht="11.25" customHeight="1">
      <c r="A51" s="101" t="s">
        <v>153</v>
      </c>
      <c r="B51" s="362" t="s">
        <v>154</v>
      </c>
      <c r="C51" s="102">
        <v>487</v>
      </c>
      <c r="D51" s="103">
        <v>4821</v>
      </c>
      <c r="E51" s="104">
        <v>185</v>
      </c>
      <c r="F51" s="105">
        <v>3769</v>
      </c>
      <c r="G51" s="115"/>
      <c r="H51" s="102">
        <v>746.4037011764706</v>
      </c>
      <c r="I51" s="103">
        <v>7388.936844705882</v>
      </c>
      <c r="J51" s="102">
        <v>250.63931360946748</v>
      </c>
      <c r="K51" s="107">
        <v>5106.267962130179</v>
      </c>
      <c r="L51" s="116"/>
      <c r="M51" s="360">
        <v>33.57959147501727</v>
      </c>
      <c r="N51" s="361">
        <v>69.10693743158437</v>
      </c>
      <c r="O51" s="115"/>
      <c r="P51" s="109">
        <v>4855.628648520711</v>
      </c>
      <c r="Q51" s="110">
        <v>5356.907275739646</v>
      </c>
    </row>
    <row r="52" spans="1:17" s="78" customFormat="1" ht="11.25" customHeight="1">
      <c r="A52" s="111" t="s">
        <v>155</v>
      </c>
      <c r="B52" s="363" t="s">
        <v>156</v>
      </c>
      <c r="C52" s="80">
        <v>5426</v>
      </c>
      <c r="D52" s="81">
        <v>14492</v>
      </c>
      <c r="E52" s="82">
        <v>4130</v>
      </c>
      <c r="F52" s="112">
        <v>39118</v>
      </c>
      <c r="G52" s="84"/>
      <c r="H52" s="80">
        <v>8316.194009411765</v>
      </c>
      <c r="I52" s="81">
        <v>22211.257571764705</v>
      </c>
      <c r="J52" s="80">
        <v>5595.353325443788</v>
      </c>
      <c r="K52" s="113">
        <v>52997.344160946755</v>
      </c>
      <c r="L52" s="87"/>
      <c r="M52" s="366">
        <v>67.2826213423028</v>
      </c>
      <c r="N52" s="367">
        <v>238.60577902764857</v>
      </c>
      <c r="O52" s="84"/>
      <c r="P52" s="114">
        <v>47401.99083550297</v>
      </c>
      <c r="Q52" s="89">
        <v>58592.69748639054</v>
      </c>
    </row>
    <row r="53" spans="1:17" s="78" customFormat="1" ht="11.25" customHeight="1">
      <c r="A53" s="79" t="s">
        <v>157</v>
      </c>
      <c r="B53" s="356" t="s">
        <v>74</v>
      </c>
      <c r="C53" s="90">
        <v>1780518</v>
      </c>
      <c r="D53" s="85">
        <v>300772</v>
      </c>
      <c r="E53" s="91">
        <v>1384911</v>
      </c>
      <c r="F53" s="83">
        <v>280501</v>
      </c>
      <c r="G53" s="84"/>
      <c r="H53" s="90">
        <v>2728922.4336988237</v>
      </c>
      <c r="I53" s="85">
        <v>460980.1519717647</v>
      </c>
      <c r="J53" s="90">
        <v>1876287.2564875742</v>
      </c>
      <c r="K53" s="86">
        <v>380024.74652307696</v>
      </c>
      <c r="L53" s="87"/>
      <c r="M53" s="357">
        <v>68.75560966181166</v>
      </c>
      <c r="N53" s="358">
        <v>82.43841842161433</v>
      </c>
      <c r="O53" s="84"/>
      <c r="P53" s="88">
        <v>-1496262.5099644973</v>
      </c>
      <c r="Q53" s="92">
        <v>2256312.003010651</v>
      </c>
    </row>
    <row r="54" spans="1:17" s="78" customFormat="1" ht="11.25" customHeight="1">
      <c r="A54" s="79" t="s">
        <v>29</v>
      </c>
      <c r="B54" s="356" t="s">
        <v>30</v>
      </c>
      <c r="C54" s="90">
        <v>150905</v>
      </c>
      <c r="D54" s="85">
        <v>298677</v>
      </c>
      <c r="E54" s="91">
        <v>140024</v>
      </c>
      <c r="F54" s="83">
        <v>211764</v>
      </c>
      <c r="G54" s="84"/>
      <c r="H54" s="90">
        <v>231285.52469411766</v>
      </c>
      <c r="I54" s="85">
        <v>457769.23666588234</v>
      </c>
      <c r="J54" s="90">
        <v>189705.50945325446</v>
      </c>
      <c r="K54" s="86">
        <v>286899.3708497042</v>
      </c>
      <c r="L54" s="87"/>
      <c r="M54" s="357">
        <v>82.02221462157908</v>
      </c>
      <c r="N54" s="358">
        <v>62.67336200643534</v>
      </c>
      <c r="O54" s="84"/>
      <c r="P54" s="88">
        <v>97193.86139644973</v>
      </c>
      <c r="Q54" s="92">
        <v>476604.88030295866</v>
      </c>
    </row>
    <row r="55" spans="1:17" s="78" customFormat="1" ht="11.25" customHeight="1">
      <c r="A55" s="93" t="s">
        <v>158</v>
      </c>
      <c r="B55" s="359" t="s">
        <v>159</v>
      </c>
      <c r="C55" s="94">
        <v>412</v>
      </c>
      <c r="D55" s="95">
        <v>0</v>
      </c>
      <c r="E55" s="96">
        <v>166</v>
      </c>
      <c r="F55" s="97">
        <v>0</v>
      </c>
      <c r="G55" s="84"/>
      <c r="H55" s="94">
        <v>631.4544658823529</v>
      </c>
      <c r="I55" s="95">
        <v>0</v>
      </c>
      <c r="J55" s="94">
        <v>224.89797869822488</v>
      </c>
      <c r="K55" s="98">
        <v>0</v>
      </c>
      <c r="L55" s="87"/>
      <c r="M55" s="364">
        <v>35.61586636084159</v>
      </c>
      <c r="N55" s="365" t="s">
        <v>0</v>
      </c>
      <c r="O55" s="84"/>
      <c r="P55" s="99">
        <v>-224.89797869822488</v>
      </c>
      <c r="Q55" s="100">
        <v>224.89797869822488</v>
      </c>
    </row>
    <row r="56" spans="1:17" s="78" customFormat="1" ht="11.25" customHeight="1">
      <c r="A56" s="101" t="s">
        <v>160</v>
      </c>
      <c r="B56" s="362" t="s">
        <v>161</v>
      </c>
      <c r="C56" s="102">
        <v>1025</v>
      </c>
      <c r="D56" s="103">
        <v>4276</v>
      </c>
      <c r="E56" s="104">
        <v>1250</v>
      </c>
      <c r="F56" s="105">
        <v>1079</v>
      </c>
      <c r="G56" s="115"/>
      <c r="H56" s="102">
        <v>1570.9728823529413</v>
      </c>
      <c r="I56" s="103">
        <v>6553.639068235294</v>
      </c>
      <c r="J56" s="102">
        <v>1693.5088757396452</v>
      </c>
      <c r="K56" s="107">
        <v>1461.8368615384618</v>
      </c>
      <c r="L56" s="116"/>
      <c r="M56" s="360">
        <v>107.8000069105696</v>
      </c>
      <c r="N56" s="361">
        <v>22.305727341986387</v>
      </c>
      <c r="O56" s="115"/>
      <c r="P56" s="109">
        <v>-231.6720142011834</v>
      </c>
      <c r="Q56" s="110">
        <v>3155.3457372781068</v>
      </c>
    </row>
    <row r="57" spans="1:17" s="78" customFormat="1" ht="11.25" customHeight="1">
      <c r="A57" s="111" t="s">
        <v>162</v>
      </c>
      <c r="B57" s="363" t="s">
        <v>163</v>
      </c>
      <c r="C57" s="80">
        <v>390</v>
      </c>
      <c r="D57" s="81">
        <v>32</v>
      </c>
      <c r="E57" s="82">
        <v>534</v>
      </c>
      <c r="F57" s="112">
        <v>16</v>
      </c>
      <c r="G57" s="84"/>
      <c r="H57" s="80">
        <v>597.7360235294118</v>
      </c>
      <c r="I57" s="81">
        <v>49.04500705882353</v>
      </c>
      <c r="J57" s="80">
        <v>723.4669917159764</v>
      </c>
      <c r="K57" s="113">
        <v>21.67691360946746</v>
      </c>
      <c r="L57" s="87"/>
      <c r="M57" s="366">
        <v>121.034530835898</v>
      </c>
      <c r="N57" s="367">
        <v>44.19800283333354</v>
      </c>
      <c r="O57" s="84"/>
      <c r="P57" s="114">
        <v>-701.790078106509</v>
      </c>
      <c r="Q57" s="89">
        <v>745.1439053254438</v>
      </c>
    </row>
    <row r="58" spans="1:17" s="78" customFormat="1" ht="11.25" customHeight="1">
      <c r="A58" s="79" t="s">
        <v>164</v>
      </c>
      <c r="B58" s="356" t="s">
        <v>165</v>
      </c>
      <c r="C58" s="90">
        <v>9730</v>
      </c>
      <c r="D58" s="85">
        <v>41339</v>
      </c>
      <c r="E58" s="91">
        <v>13994</v>
      </c>
      <c r="F58" s="83">
        <v>15251</v>
      </c>
      <c r="G58" s="84"/>
      <c r="H58" s="90">
        <v>14912.747458823529</v>
      </c>
      <c r="I58" s="85">
        <v>63358.48583764706</v>
      </c>
      <c r="J58" s="90">
        <v>18959.170565680477</v>
      </c>
      <c r="K58" s="86">
        <v>20662.163091124265</v>
      </c>
      <c r="L58" s="87"/>
      <c r="M58" s="357">
        <v>127.13398800609859</v>
      </c>
      <c r="N58" s="358">
        <v>32.61151654424006</v>
      </c>
      <c r="O58" s="84"/>
      <c r="P58" s="88">
        <v>1702.9925254437876</v>
      </c>
      <c r="Q58" s="92">
        <v>39621.33365680474</v>
      </c>
    </row>
    <row r="59" spans="1:17" s="78" customFormat="1" ht="11.25" customHeight="1">
      <c r="A59" s="79" t="s">
        <v>166</v>
      </c>
      <c r="B59" s="356" t="s">
        <v>167</v>
      </c>
      <c r="C59" s="90">
        <v>6126</v>
      </c>
      <c r="D59" s="85">
        <v>1047</v>
      </c>
      <c r="E59" s="91">
        <v>6979</v>
      </c>
      <c r="F59" s="83">
        <v>562</v>
      </c>
      <c r="G59" s="84"/>
      <c r="H59" s="90">
        <v>9389.05353882353</v>
      </c>
      <c r="I59" s="85">
        <v>1604.6913247058824</v>
      </c>
      <c r="J59" s="90">
        <v>9455.198755029587</v>
      </c>
      <c r="K59" s="86">
        <v>761.4015905325444</v>
      </c>
      <c r="L59" s="87"/>
      <c r="M59" s="357">
        <v>100.70449290690003</v>
      </c>
      <c r="N59" s="358">
        <v>47.44847677618615</v>
      </c>
      <c r="O59" s="84"/>
      <c r="P59" s="88">
        <v>-8693.797164497042</v>
      </c>
      <c r="Q59" s="92">
        <v>10216.600345562132</v>
      </c>
    </row>
    <row r="60" spans="1:17" s="78" customFormat="1" ht="11.25" customHeight="1">
      <c r="A60" s="93" t="s">
        <v>168</v>
      </c>
      <c r="B60" s="359" t="s">
        <v>169</v>
      </c>
      <c r="C60" s="94">
        <v>3</v>
      </c>
      <c r="D60" s="95">
        <v>10</v>
      </c>
      <c r="E60" s="96">
        <v>18</v>
      </c>
      <c r="F60" s="97">
        <v>0</v>
      </c>
      <c r="G60" s="84"/>
      <c r="H60" s="94">
        <v>4.597969411764706</v>
      </c>
      <c r="I60" s="95">
        <v>15.326564705882353</v>
      </c>
      <c r="J60" s="94">
        <v>24.38652781065089</v>
      </c>
      <c r="K60" s="98">
        <v>0</v>
      </c>
      <c r="L60" s="87"/>
      <c r="M60" s="364">
        <v>530.3760340000025</v>
      </c>
      <c r="N60" s="365">
        <v>0</v>
      </c>
      <c r="O60" s="84"/>
      <c r="P60" s="99">
        <v>-24.38652781065089</v>
      </c>
      <c r="Q60" s="100">
        <v>24.38652781065089</v>
      </c>
    </row>
    <row r="61" spans="1:17" s="78" customFormat="1" ht="11.25" customHeight="1">
      <c r="A61" s="101" t="s">
        <v>55</v>
      </c>
      <c r="B61" s="362" t="s">
        <v>56</v>
      </c>
      <c r="C61" s="102">
        <v>15732</v>
      </c>
      <c r="D61" s="103">
        <v>31028</v>
      </c>
      <c r="E61" s="104">
        <v>5990</v>
      </c>
      <c r="F61" s="105">
        <v>10155</v>
      </c>
      <c r="G61" s="115"/>
      <c r="H61" s="102">
        <v>24111.751595294118</v>
      </c>
      <c r="I61" s="103">
        <v>47555.264969411764</v>
      </c>
      <c r="J61" s="102">
        <v>8115.29453254438</v>
      </c>
      <c r="K61" s="107">
        <v>13758.066106508877</v>
      </c>
      <c r="L61" s="116"/>
      <c r="M61" s="360">
        <v>33.657009531104485</v>
      </c>
      <c r="N61" s="361">
        <v>28.930689620504197</v>
      </c>
      <c r="O61" s="115"/>
      <c r="P61" s="109">
        <v>5642.771573964497</v>
      </c>
      <c r="Q61" s="110">
        <v>21873.36063905326</v>
      </c>
    </row>
    <row r="62" spans="1:17" s="78" customFormat="1" ht="11.25" customHeight="1">
      <c r="A62" s="111" t="s">
        <v>170</v>
      </c>
      <c r="B62" s="363" t="s">
        <v>171</v>
      </c>
      <c r="C62" s="80">
        <v>1497</v>
      </c>
      <c r="D62" s="81">
        <v>1875</v>
      </c>
      <c r="E62" s="82">
        <v>1124</v>
      </c>
      <c r="F62" s="112">
        <v>890</v>
      </c>
      <c r="G62" s="84"/>
      <c r="H62" s="80">
        <v>2294.3867364705884</v>
      </c>
      <c r="I62" s="81">
        <v>2873.730882352941</v>
      </c>
      <c r="J62" s="80">
        <v>1522.803181065089</v>
      </c>
      <c r="K62" s="113">
        <v>1205.7783195266275</v>
      </c>
      <c r="L62" s="87"/>
      <c r="M62" s="366">
        <v>66.3708152099758</v>
      </c>
      <c r="N62" s="367">
        <v>41.95863735644465</v>
      </c>
      <c r="O62" s="84"/>
      <c r="P62" s="114">
        <v>-317.02486153846144</v>
      </c>
      <c r="Q62" s="89">
        <v>2728.5815005917166</v>
      </c>
    </row>
    <row r="63" spans="1:17" s="78" customFormat="1" ht="11.25" customHeight="1">
      <c r="A63" s="79" t="s">
        <v>172</v>
      </c>
      <c r="B63" s="356" t="s">
        <v>173</v>
      </c>
      <c r="C63" s="90">
        <v>309</v>
      </c>
      <c r="D63" s="85">
        <v>131</v>
      </c>
      <c r="E63" s="91">
        <v>119</v>
      </c>
      <c r="F63" s="83">
        <v>460</v>
      </c>
      <c r="G63" s="84"/>
      <c r="H63" s="90">
        <v>473.5908494117647</v>
      </c>
      <c r="I63" s="85">
        <v>200.7779976470588</v>
      </c>
      <c r="J63" s="90">
        <v>161.22204497041423</v>
      </c>
      <c r="K63" s="86">
        <v>623.2112662721894</v>
      </c>
      <c r="L63" s="87"/>
      <c r="M63" s="357">
        <v>34.04247467421807</v>
      </c>
      <c r="N63" s="358">
        <v>310.39818783715157</v>
      </c>
      <c r="O63" s="84"/>
      <c r="P63" s="88">
        <v>461.98922130177516</v>
      </c>
      <c r="Q63" s="92">
        <v>784.4333112426036</v>
      </c>
    </row>
    <row r="64" spans="1:17" s="78" customFormat="1" ht="11.25" customHeight="1">
      <c r="A64" s="79" t="s">
        <v>174</v>
      </c>
      <c r="B64" s="356" t="s">
        <v>175</v>
      </c>
      <c r="C64" s="90">
        <v>0</v>
      </c>
      <c r="D64" s="85">
        <v>3</v>
      </c>
      <c r="E64" s="91">
        <v>7</v>
      </c>
      <c r="F64" s="83">
        <v>2</v>
      </c>
      <c r="G64" s="84"/>
      <c r="H64" s="90">
        <v>0</v>
      </c>
      <c r="I64" s="85">
        <v>4.597969411764706</v>
      </c>
      <c r="J64" s="90">
        <v>9.483649704142014</v>
      </c>
      <c r="K64" s="86">
        <v>2.7096142011834323</v>
      </c>
      <c r="L64" s="87"/>
      <c r="M64" s="357" t="s">
        <v>0</v>
      </c>
      <c r="N64" s="358">
        <v>58.93067044444472</v>
      </c>
      <c r="O64" s="84"/>
      <c r="P64" s="88">
        <v>-6.774035502958581</v>
      </c>
      <c r="Q64" s="92">
        <v>12.193263905325447</v>
      </c>
    </row>
    <row r="65" spans="1:17" s="78" customFormat="1" ht="11.25" customHeight="1">
      <c r="A65" s="93" t="s">
        <v>176</v>
      </c>
      <c r="B65" s="359" t="s">
        <v>177</v>
      </c>
      <c r="C65" s="94">
        <v>4</v>
      </c>
      <c r="D65" s="95">
        <v>5</v>
      </c>
      <c r="E65" s="96">
        <v>55</v>
      </c>
      <c r="F65" s="97">
        <v>0</v>
      </c>
      <c r="G65" s="84"/>
      <c r="H65" s="94">
        <v>6.130625882352941</v>
      </c>
      <c r="I65" s="95">
        <v>7.663282352941176</v>
      </c>
      <c r="J65" s="94">
        <v>74.51439053254438</v>
      </c>
      <c r="K65" s="98">
        <v>0</v>
      </c>
      <c r="L65" s="87"/>
      <c r="M65" s="364">
        <v>999</v>
      </c>
      <c r="N65" s="365">
        <v>0</v>
      </c>
      <c r="O65" s="84"/>
      <c r="P65" s="99">
        <v>-74.51439053254438</v>
      </c>
      <c r="Q65" s="100">
        <v>74.51439053254438</v>
      </c>
    </row>
    <row r="66" spans="1:17" s="78" customFormat="1" ht="11.25" customHeight="1">
      <c r="A66" s="101" t="s">
        <v>178</v>
      </c>
      <c r="B66" s="362" t="s">
        <v>179</v>
      </c>
      <c r="C66" s="102">
        <v>12245</v>
      </c>
      <c r="D66" s="103">
        <v>20491</v>
      </c>
      <c r="E66" s="104">
        <v>9383</v>
      </c>
      <c r="F66" s="105">
        <v>24534</v>
      </c>
      <c r="G66" s="115"/>
      <c r="H66" s="102">
        <v>18767.378482352942</v>
      </c>
      <c r="I66" s="103">
        <v>31405.66373882353</v>
      </c>
      <c r="J66" s="102">
        <v>12712.155024852073</v>
      </c>
      <c r="K66" s="107">
        <v>33238.83740591716</v>
      </c>
      <c r="L66" s="116"/>
      <c r="M66" s="360">
        <v>67.73537943408226</v>
      </c>
      <c r="N66" s="361">
        <v>105.83707984119908</v>
      </c>
      <c r="O66" s="115"/>
      <c r="P66" s="109">
        <v>20526.68238106509</v>
      </c>
      <c r="Q66" s="110">
        <v>45950.992430769234</v>
      </c>
    </row>
    <row r="67" spans="1:17" s="78" customFormat="1" ht="11.25" customHeight="1">
      <c r="A67" s="111" t="s">
        <v>31</v>
      </c>
      <c r="B67" s="363" t="s">
        <v>32</v>
      </c>
      <c r="C67" s="80">
        <v>88979</v>
      </c>
      <c r="D67" s="81">
        <v>572505</v>
      </c>
      <c r="E67" s="82">
        <v>67981</v>
      </c>
      <c r="F67" s="112">
        <v>69618</v>
      </c>
      <c r="G67" s="84"/>
      <c r="H67" s="80">
        <v>136374.24009647057</v>
      </c>
      <c r="I67" s="81">
        <v>877453.4926941176</v>
      </c>
      <c r="J67" s="80">
        <v>92101.14150532546</v>
      </c>
      <c r="K67" s="113">
        <v>94318.96072899409</v>
      </c>
      <c r="L67" s="87"/>
      <c r="M67" s="366">
        <v>67.5355854889996</v>
      </c>
      <c r="N67" s="367">
        <v>10.74916921686628</v>
      </c>
      <c r="O67" s="84"/>
      <c r="P67" s="114">
        <v>2217.81922366863</v>
      </c>
      <c r="Q67" s="89">
        <v>186420.10223431955</v>
      </c>
    </row>
    <row r="68" spans="1:17" s="78" customFormat="1" ht="11.25" customHeight="1">
      <c r="A68" s="79" t="s">
        <v>180</v>
      </c>
      <c r="B68" s="356" t="s">
        <v>181</v>
      </c>
      <c r="C68" s="90">
        <v>0</v>
      </c>
      <c r="D68" s="85">
        <v>375</v>
      </c>
      <c r="E68" s="91">
        <v>2</v>
      </c>
      <c r="F68" s="83">
        <v>242</v>
      </c>
      <c r="G68" s="84"/>
      <c r="H68" s="90">
        <v>0</v>
      </c>
      <c r="I68" s="85">
        <v>574.7461764705882</v>
      </c>
      <c r="J68" s="90">
        <v>2.7096142011834323</v>
      </c>
      <c r="K68" s="86">
        <v>327.8633183431953</v>
      </c>
      <c r="L68" s="87"/>
      <c r="M68" s="357" t="s">
        <v>0</v>
      </c>
      <c r="N68" s="358">
        <v>57.04488899022249</v>
      </c>
      <c r="O68" s="84"/>
      <c r="P68" s="88">
        <v>325.15370414201186</v>
      </c>
      <c r="Q68" s="92">
        <v>330.5729325443788</v>
      </c>
    </row>
    <row r="69" spans="1:17" s="78" customFormat="1" ht="11.25" customHeight="1">
      <c r="A69" s="79" t="s">
        <v>182</v>
      </c>
      <c r="B69" s="356" t="s">
        <v>183</v>
      </c>
      <c r="C69" s="90">
        <v>6</v>
      </c>
      <c r="D69" s="85">
        <v>0</v>
      </c>
      <c r="E69" s="91">
        <v>0</v>
      </c>
      <c r="F69" s="83">
        <v>0</v>
      </c>
      <c r="G69" s="84"/>
      <c r="H69" s="90">
        <v>9.195938823529412</v>
      </c>
      <c r="I69" s="85">
        <v>0</v>
      </c>
      <c r="J69" s="90">
        <v>0</v>
      </c>
      <c r="K69" s="86">
        <v>0</v>
      </c>
      <c r="L69" s="87"/>
      <c r="M69" s="357">
        <v>0</v>
      </c>
      <c r="N69" s="358" t="s">
        <v>0</v>
      </c>
      <c r="O69" s="84"/>
      <c r="P69" s="88">
        <v>0</v>
      </c>
      <c r="Q69" s="92">
        <v>0</v>
      </c>
    </row>
    <row r="70" spans="1:17" s="78" customFormat="1" ht="11.25" customHeight="1">
      <c r="A70" s="93" t="s">
        <v>17</v>
      </c>
      <c r="B70" s="359" t="s">
        <v>18</v>
      </c>
      <c r="C70" s="94">
        <v>1390432</v>
      </c>
      <c r="D70" s="95">
        <v>2262807</v>
      </c>
      <c r="E70" s="96">
        <v>1171875</v>
      </c>
      <c r="F70" s="97">
        <v>1981770</v>
      </c>
      <c r="G70" s="84"/>
      <c r="H70" s="94">
        <v>2131054.601712941</v>
      </c>
      <c r="I70" s="95">
        <v>3468105.790242353</v>
      </c>
      <c r="J70" s="94">
        <v>1587664.5710059174</v>
      </c>
      <c r="K70" s="98">
        <v>2684916.0677396455</v>
      </c>
      <c r="L70" s="87"/>
      <c r="M70" s="364">
        <v>74.50135579490798</v>
      </c>
      <c r="N70" s="365">
        <v>77.41736354449621</v>
      </c>
      <c r="O70" s="84"/>
      <c r="P70" s="99">
        <v>1097251.496733728</v>
      </c>
      <c r="Q70" s="100">
        <v>4272580.638745563</v>
      </c>
    </row>
    <row r="71" spans="1:17" s="78" customFormat="1" ht="11.25" customHeight="1">
      <c r="A71" s="101" t="s">
        <v>184</v>
      </c>
      <c r="B71" s="362" t="s">
        <v>185</v>
      </c>
      <c r="C71" s="102">
        <v>149</v>
      </c>
      <c r="D71" s="103">
        <v>492</v>
      </c>
      <c r="E71" s="104">
        <v>81</v>
      </c>
      <c r="F71" s="105">
        <v>381</v>
      </c>
      <c r="G71" s="115"/>
      <c r="H71" s="102">
        <v>228.36581411764706</v>
      </c>
      <c r="I71" s="103">
        <v>754.0669835294118</v>
      </c>
      <c r="J71" s="102">
        <v>109.73937514792901</v>
      </c>
      <c r="K71" s="107">
        <v>516.1815053254438</v>
      </c>
      <c r="L71" s="116"/>
      <c r="M71" s="360">
        <v>48.05420442281902</v>
      </c>
      <c r="N71" s="361">
        <v>68.4530043882117</v>
      </c>
      <c r="O71" s="115"/>
      <c r="P71" s="109">
        <v>406.4421301775148</v>
      </c>
      <c r="Q71" s="110">
        <v>625.9208804733728</v>
      </c>
    </row>
    <row r="72" spans="1:17" s="78" customFormat="1" ht="11.25" customHeight="1">
      <c r="A72" s="111" t="s">
        <v>186</v>
      </c>
      <c r="B72" s="363" t="s">
        <v>187</v>
      </c>
      <c r="C72" s="80">
        <v>0</v>
      </c>
      <c r="D72" s="81">
        <v>124</v>
      </c>
      <c r="E72" s="82">
        <v>0</v>
      </c>
      <c r="F72" s="112">
        <v>106</v>
      </c>
      <c r="G72" s="84"/>
      <c r="H72" s="80">
        <v>0</v>
      </c>
      <c r="I72" s="81">
        <v>190.04940235294117</v>
      </c>
      <c r="J72" s="80">
        <v>0</v>
      </c>
      <c r="K72" s="113">
        <v>143.6095526627219</v>
      </c>
      <c r="L72" s="87"/>
      <c r="M72" s="366" t="s">
        <v>0</v>
      </c>
      <c r="N72" s="367">
        <v>75.56432742473153</v>
      </c>
      <c r="O72" s="84"/>
      <c r="P72" s="114">
        <v>143.6095526627219</v>
      </c>
      <c r="Q72" s="89">
        <v>143.6095526627219</v>
      </c>
    </row>
    <row r="73" spans="1:17" s="78" customFormat="1" ht="11.25" customHeight="1">
      <c r="A73" s="79" t="s">
        <v>188</v>
      </c>
      <c r="B73" s="356" t="s">
        <v>189</v>
      </c>
      <c r="C73" s="90">
        <v>951</v>
      </c>
      <c r="D73" s="85">
        <v>3905</v>
      </c>
      <c r="E73" s="91">
        <v>311</v>
      </c>
      <c r="F73" s="83">
        <v>1962</v>
      </c>
      <c r="G73" s="84"/>
      <c r="H73" s="90">
        <v>1457.5563035294117</v>
      </c>
      <c r="I73" s="85">
        <v>5985.023517647059</v>
      </c>
      <c r="J73" s="90">
        <v>421.3450082840237</v>
      </c>
      <c r="K73" s="86">
        <v>2658.131531360947</v>
      </c>
      <c r="L73" s="87"/>
      <c r="M73" s="357">
        <v>28.907631716438974</v>
      </c>
      <c r="N73" s="358">
        <v>44.41305073444323</v>
      </c>
      <c r="O73" s="84"/>
      <c r="P73" s="88">
        <v>2236.7865230769235</v>
      </c>
      <c r="Q73" s="92">
        <v>3079.4765396449707</v>
      </c>
    </row>
    <row r="74" spans="1:17" s="78" customFormat="1" ht="11.25" customHeight="1">
      <c r="A74" s="79" t="s">
        <v>190</v>
      </c>
      <c r="B74" s="356" t="s">
        <v>191</v>
      </c>
      <c r="C74" s="90">
        <v>1</v>
      </c>
      <c r="D74" s="85">
        <v>19</v>
      </c>
      <c r="E74" s="91">
        <v>0</v>
      </c>
      <c r="F74" s="83">
        <v>12</v>
      </c>
      <c r="G74" s="84"/>
      <c r="H74" s="90">
        <v>1.5326564705882353</v>
      </c>
      <c r="I74" s="85">
        <v>29.12047294117647</v>
      </c>
      <c r="J74" s="90">
        <v>0</v>
      </c>
      <c r="K74" s="86">
        <v>16.257685207100593</v>
      </c>
      <c r="L74" s="87"/>
      <c r="M74" s="357">
        <v>0</v>
      </c>
      <c r="N74" s="358">
        <v>55.82905621052657</v>
      </c>
      <c r="O74" s="84"/>
      <c r="P74" s="88">
        <v>16.257685207100593</v>
      </c>
      <c r="Q74" s="92">
        <v>16.257685207100593</v>
      </c>
    </row>
    <row r="75" spans="1:17" s="78" customFormat="1" ht="11.25" customHeight="1">
      <c r="A75" s="93" t="s">
        <v>35</v>
      </c>
      <c r="B75" s="359" t="s">
        <v>36</v>
      </c>
      <c r="C75" s="94">
        <v>56704</v>
      </c>
      <c r="D75" s="95">
        <v>169533</v>
      </c>
      <c r="E75" s="96">
        <v>63573</v>
      </c>
      <c r="F75" s="97">
        <v>172712</v>
      </c>
      <c r="G75" s="84"/>
      <c r="H75" s="94">
        <v>86907.7525082353</v>
      </c>
      <c r="I75" s="95">
        <v>259835.8494282353</v>
      </c>
      <c r="J75" s="94">
        <v>86129.15180591716</v>
      </c>
      <c r="K75" s="98">
        <v>233991.4439573965</v>
      </c>
      <c r="L75" s="87"/>
      <c r="M75" s="364">
        <v>99.10410673404039</v>
      </c>
      <c r="N75" s="365">
        <v>90.05356438393355</v>
      </c>
      <c r="O75" s="84"/>
      <c r="P75" s="99">
        <v>147862.29215147934</v>
      </c>
      <c r="Q75" s="100">
        <v>320120.59576331364</v>
      </c>
    </row>
    <row r="76" spans="1:17" s="78" customFormat="1" ht="11.25" customHeight="1">
      <c r="A76" s="101" t="s">
        <v>192</v>
      </c>
      <c r="B76" s="362" t="s">
        <v>193</v>
      </c>
      <c r="C76" s="102">
        <v>80</v>
      </c>
      <c r="D76" s="103">
        <v>0</v>
      </c>
      <c r="E76" s="104">
        <v>54</v>
      </c>
      <c r="F76" s="105">
        <v>185</v>
      </c>
      <c r="G76" s="115"/>
      <c r="H76" s="102">
        <v>122.61251764705882</v>
      </c>
      <c r="I76" s="103">
        <v>0</v>
      </c>
      <c r="J76" s="102">
        <v>73.15958343195267</v>
      </c>
      <c r="K76" s="107">
        <v>250.63931360946748</v>
      </c>
      <c r="L76" s="116"/>
      <c r="M76" s="360">
        <v>59.667303825000275</v>
      </c>
      <c r="N76" s="361" t="s">
        <v>0</v>
      </c>
      <c r="O76" s="115"/>
      <c r="P76" s="109">
        <v>177.4797301775148</v>
      </c>
      <c r="Q76" s="110">
        <v>323.79889704142016</v>
      </c>
    </row>
    <row r="77" spans="1:17" s="78" customFormat="1" ht="11.25" customHeight="1">
      <c r="A77" s="111" t="s">
        <v>194</v>
      </c>
      <c r="B77" s="363" t="s">
        <v>195</v>
      </c>
      <c r="C77" s="80">
        <v>3</v>
      </c>
      <c r="D77" s="81">
        <v>0</v>
      </c>
      <c r="E77" s="82">
        <v>0</v>
      </c>
      <c r="F77" s="112">
        <v>68</v>
      </c>
      <c r="G77" s="84"/>
      <c r="H77" s="80">
        <v>4.597969411764706</v>
      </c>
      <c r="I77" s="81">
        <v>0</v>
      </c>
      <c r="J77" s="80">
        <v>0</v>
      </c>
      <c r="K77" s="113">
        <v>92.1268828402367</v>
      </c>
      <c r="L77" s="87"/>
      <c r="M77" s="366">
        <v>0</v>
      </c>
      <c r="N77" s="367" t="s">
        <v>0</v>
      </c>
      <c r="O77" s="84"/>
      <c r="P77" s="114">
        <v>92.1268828402367</v>
      </c>
      <c r="Q77" s="89">
        <v>92.1268828402367</v>
      </c>
    </row>
    <row r="78" spans="1:17" s="78" customFormat="1" ht="11.25" customHeight="1">
      <c r="A78" s="79" t="s">
        <v>196</v>
      </c>
      <c r="B78" s="356" t="s">
        <v>197</v>
      </c>
      <c r="C78" s="90">
        <v>508</v>
      </c>
      <c r="D78" s="85">
        <v>4951</v>
      </c>
      <c r="E78" s="91">
        <v>404</v>
      </c>
      <c r="F78" s="83">
        <v>955</v>
      </c>
      <c r="G78" s="84"/>
      <c r="H78" s="90">
        <v>778.5894870588236</v>
      </c>
      <c r="I78" s="85">
        <v>7588.182185882353</v>
      </c>
      <c r="J78" s="90">
        <v>547.3420686390533</v>
      </c>
      <c r="K78" s="86">
        <v>1293.840781065089</v>
      </c>
      <c r="L78" s="87"/>
      <c r="M78" s="357">
        <v>70.2991856089242</v>
      </c>
      <c r="N78" s="358">
        <v>17.050734278260364</v>
      </c>
      <c r="O78" s="84"/>
      <c r="P78" s="88">
        <v>746.4987124260357</v>
      </c>
      <c r="Q78" s="92">
        <v>1841.1828497041424</v>
      </c>
    </row>
    <row r="79" spans="1:17" s="78" customFormat="1" ht="11.25" customHeight="1">
      <c r="A79" s="79" t="s">
        <v>198</v>
      </c>
      <c r="B79" s="356" t="s">
        <v>199</v>
      </c>
      <c r="C79" s="90">
        <v>2</v>
      </c>
      <c r="D79" s="85">
        <v>0</v>
      </c>
      <c r="E79" s="91">
        <v>0</v>
      </c>
      <c r="F79" s="83">
        <v>0</v>
      </c>
      <c r="G79" s="84"/>
      <c r="H79" s="90">
        <v>3.0653129411764706</v>
      </c>
      <c r="I79" s="85">
        <v>0</v>
      </c>
      <c r="J79" s="90">
        <v>0</v>
      </c>
      <c r="K79" s="86">
        <v>0</v>
      </c>
      <c r="L79" s="87"/>
      <c r="M79" s="357">
        <v>0</v>
      </c>
      <c r="N79" s="358" t="s">
        <v>0</v>
      </c>
      <c r="O79" s="84"/>
      <c r="P79" s="88">
        <v>0</v>
      </c>
      <c r="Q79" s="92">
        <v>0</v>
      </c>
    </row>
    <row r="80" spans="1:17" s="78" customFormat="1" ht="11.25" customHeight="1">
      <c r="A80" s="93" t="s">
        <v>200</v>
      </c>
      <c r="B80" s="359" t="s">
        <v>201</v>
      </c>
      <c r="C80" s="94">
        <v>53</v>
      </c>
      <c r="D80" s="95">
        <v>1720</v>
      </c>
      <c r="E80" s="96">
        <v>55</v>
      </c>
      <c r="F80" s="97">
        <v>1483</v>
      </c>
      <c r="G80" s="84"/>
      <c r="H80" s="94">
        <v>81.23079294117647</v>
      </c>
      <c r="I80" s="95">
        <v>2636.1691294117645</v>
      </c>
      <c r="J80" s="94">
        <v>74.51439053254438</v>
      </c>
      <c r="K80" s="98">
        <v>2009.178930177515</v>
      </c>
      <c r="L80" s="87"/>
      <c r="M80" s="364">
        <v>91.73170399371111</v>
      </c>
      <c r="N80" s="365">
        <v>76.21585837422516</v>
      </c>
      <c r="O80" s="84"/>
      <c r="P80" s="99">
        <v>1934.6645396449705</v>
      </c>
      <c r="Q80" s="100">
        <v>2083.693320710059</v>
      </c>
    </row>
    <row r="81" spans="1:17" s="78" customFormat="1" ht="11.25" customHeight="1">
      <c r="A81" s="101" t="s">
        <v>202</v>
      </c>
      <c r="B81" s="362" t="s">
        <v>203</v>
      </c>
      <c r="C81" s="102">
        <v>2</v>
      </c>
      <c r="D81" s="103">
        <v>43</v>
      </c>
      <c r="E81" s="104">
        <v>5</v>
      </c>
      <c r="F81" s="105">
        <v>1497</v>
      </c>
      <c r="G81" s="115"/>
      <c r="H81" s="102">
        <v>3.0653129411764706</v>
      </c>
      <c r="I81" s="103">
        <v>65.90422823529411</v>
      </c>
      <c r="J81" s="102">
        <v>6.774035502958581</v>
      </c>
      <c r="K81" s="107">
        <v>2028.1462295857991</v>
      </c>
      <c r="L81" s="116"/>
      <c r="M81" s="360">
        <v>220.99001416666772</v>
      </c>
      <c r="N81" s="361">
        <v>999</v>
      </c>
      <c r="O81" s="115"/>
      <c r="P81" s="109">
        <v>2021.3721940828405</v>
      </c>
      <c r="Q81" s="110">
        <v>2034.9202650887578</v>
      </c>
    </row>
    <row r="82" spans="1:17" s="78" customFormat="1" ht="11.25" customHeight="1">
      <c r="A82" s="111" t="s">
        <v>204</v>
      </c>
      <c r="B82" s="363" t="s">
        <v>205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66" t="s">
        <v>0</v>
      </c>
      <c r="N82" s="367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206</v>
      </c>
      <c r="B83" s="356" t="s">
        <v>207</v>
      </c>
      <c r="C83" s="90">
        <v>0</v>
      </c>
      <c r="D83" s="85">
        <v>0</v>
      </c>
      <c r="E83" s="91">
        <v>5</v>
      </c>
      <c r="F83" s="83">
        <v>207</v>
      </c>
      <c r="G83" s="84"/>
      <c r="H83" s="90">
        <v>0</v>
      </c>
      <c r="I83" s="85">
        <v>0</v>
      </c>
      <c r="J83" s="90">
        <v>6.774035502958581</v>
      </c>
      <c r="K83" s="86">
        <v>280.44506982248527</v>
      </c>
      <c r="L83" s="87"/>
      <c r="M83" s="357" t="s">
        <v>0</v>
      </c>
      <c r="N83" s="358" t="s">
        <v>0</v>
      </c>
      <c r="O83" s="84"/>
      <c r="P83" s="88">
        <v>273.6710343195267</v>
      </c>
      <c r="Q83" s="92">
        <v>287.2191053254438</v>
      </c>
    </row>
    <row r="84" spans="1:17" s="78" customFormat="1" ht="11.25" customHeight="1">
      <c r="A84" s="79" t="s">
        <v>208</v>
      </c>
      <c r="B84" s="356" t="s">
        <v>209</v>
      </c>
      <c r="C84" s="90">
        <v>2</v>
      </c>
      <c r="D84" s="85">
        <v>0</v>
      </c>
      <c r="E84" s="91">
        <v>29</v>
      </c>
      <c r="F84" s="83">
        <v>100</v>
      </c>
      <c r="G84" s="84"/>
      <c r="H84" s="90">
        <v>3.0653129411764706</v>
      </c>
      <c r="I84" s="85">
        <v>0</v>
      </c>
      <c r="J84" s="90">
        <v>39.28940591715977</v>
      </c>
      <c r="K84" s="86">
        <v>135.48071005917163</v>
      </c>
      <c r="L84" s="87"/>
      <c r="M84" s="357">
        <v>999</v>
      </c>
      <c r="N84" s="358" t="s">
        <v>0</v>
      </c>
      <c r="O84" s="84"/>
      <c r="P84" s="88">
        <v>96.19130414201186</v>
      </c>
      <c r="Q84" s="92">
        <v>174.7701159763314</v>
      </c>
    </row>
    <row r="85" spans="1:17" s="78" customFormat="1" ht="11.25" customHeight="1">
      <c r="A85" s="93" t="s">
        <v>210</v>
      </c>
      <c r="B85" s="359" t="s">
        <v>211</v>
      </c>
      <c r="C85" s="94">
        <v>0</v>
      </c>
      <c r="D85" s="95">
        <v>1</v>
      </c>
      <c r="E85" s="96">
        <v>2</v>
      </c>
      <c r="F85" s="97">
        <v>0</v>
      </c>
      <c r="G85" s="84"/>
      <c r="H85" s="94">
        <v>0</v>
      </c>
      <c r="I85" s="95">
        <v>1.5326564705882353</v>
      </c>
      <c r="J85" s="94">
        <v>2.7096142011834323</v>
      </c>
      <c r="K85" s="98">
        <v>0</v>
      </c>
      <c r="L85" s="87"/>
      <c r="M85" s="364" t="s">
        <v>0</v>
      </c>
      <c r="N85" s="365">
        <v>0</v>
      </c>
      <c r="O85" s="84"/>
      <c r="P85" s="99">
        <v>-2.7096142011834323</v>
      </c>
      <c r="Q85" s="100">
        <v>2.7096142011834323</v>
      </c>
    </row>
    <row r="86" spans="1:17" s="78" customFormat="1" ht="11.25" customHeight="1">
      <c r="A86" s="101" t="s">
        <v>212</v>
      </c>
      <c r="B86" s="362" t="s">
        <v>213</v>
      </c>
      <c r="C86" s="102">
        <v>1811</v>
      </c>
      <c r="D86" s="103">
        <v>360</v>
      </c>
      <c r="E86" s="104">
        <v>1565</v>
      </c>
      <c r="F86" s="105">
        <v>170</v>
      </c>
      <c r="G86" s="115"/>
      <c r="H86" s="102">
        <v>2775.640868235294</v>
      </c>
      <c r="I86" s="103">
        <v>551.7563294117647</v>
      </c>
      <c r="J86" s="102">
        <v>2120.273112426036</v>
      </c>
      <c r="K86" s="107">
        <v>230.31720710059176</v>
      </c>
      <c r="L86" s="116"/>
      <c r="M86" s="360">
        <v>76.38859683508227</v>
      </c>
      <c r="N86" s="361">
        <v>41.74255823148168</v>
      </c>
      <c r="O86" s="115"/>
      <c r="P86" s="109">
        <v>-1889.955905325444</v>
      </c>
      <c r="Q86" s="110">
        <v>2350.5903195266274</v>
      </c>
    </row>
    <row r="87" spans="1:17" s="78" customFormat="1" ht="11.25" customHeight="1">
      <c r="A87" s="111" t="s">
        <v>19</v>
      </c>
      <c r="B87" s="363" t="s">
        <v>20</v>
      </c>
      <c r="C87" s="80">
        <v>422659</v>
      </c>
      <c r="D87" s="81">
        <v>1011163</v>
      </c>
      <c r="E87" s="82">
        <v>284780</v>
      </c>
      <c r="F87" s="112">
        <v>727106</v>
      </c>
      <c r="G87" s="84"/>
      <c r="H87" s="80">
        <v>647791.051202353</v>
      </c>
      <c r="I87" s="81">
        <v>1549765.5147694116</v>
      </c>
      <c r="J87" s="80">
        <v>385821.9661065089</v>
      </c>
      <c r="K87" s="113">
        <v>985088.3716828404</v>
      </c>
      <c r="L87" s="87"/>
      <c r="M87" s="366">
        <v>59.55963198170026</v>
      </c>
      <c r="N87" s="367">
        <v>63.56370446334334</v>
      </c>
      <c r="O87" s="84"/>
      <c r="P87" s="114">
        <v>599266.4055763315</v>
      </c>
      <c r="Q87" s="89">
        <v>1370910.3377893493</v>
      </c>
    </row>
    <row r="88" spans="1:17" s="78" customFormat="1" ht="11.25" customHeight="1">
      <c r="A88" s="79" t="s">
        <v>214</v>
      </c>
      <c r="B88" s="356" t="s">
        <v>215</v>
      </c>
      <c r="C88" s="90">
        <v>1143</v>
      </c>
      <c r="D88" s="85">
        <v>1135</v>
      </c>
      <c r="E88" s="91">
        <v>1125</v>
      </c>
      <c r="F88" s="83">
        <v>899</v>
      </c>
      <c r="G88" s="84"/>
      <c r="H88" s="90">
        <v>1751.8263458823528</v>
      </c>
      <c r="I88" s="85">
        <v>1739.565094117647</v>
      </c>
      <c r="J88" s="90">
        <v>1524.1579881656808</v>
      </c>
      <c r="K88" s="86">
        <v>1217.971583431953</v>
      </c>
      <c r="L88" s="87"/>
      <c r="M88" s="357">
        <v>87.00394258530225</v>
      </c>
      <c r="N88" s="358">
        <v>70.01586704346583</v>
      </c>
      <c r="O88" s="84"/>
      <c r="P88" s="88">
        <v>-306.18640473372784</v>
      </c>
      <c r="Q88" s="92">
        <v>2742.129571597634</v>
      </c>
    </row>
    <row r="89" spans="1:17" s="78" customFormat="1" ht="11.25" customHeight="1">
      <c r="A89" s="79" t="s">
        <v>216</v>
      </c>
      <c r="B89" s="356" t="s">
        <v>217</v>
      </c>
      <c r="C89" s="90">
        <v>56411</v>
      </c>
      <c r="D89" s="85">
        <v>19004</v>
      </c>
      <c r="E89" s="91">
        <v>22457</v>
      </c>
      <c r="F89" s="83">
        <v>14377</v>
      </c>
      <c r="G89" s="84"/>
      <c r="H89" s="90">
        <v>86458.68416235295</v>
      </c>
      <c r="I89" s="85">
        <v>29126.603567058824</v>
      </c>
      <c r="J89" s="90">
        <v>30424.90305798817</v>
      </c>
      <c r="K89" s="86">
        <v>19478.061685207103</v>
      </c>
      <c r="L89" s="87"/>
      <c r="M89" s="357">
        <v>35.19010652632186</v>
      </c>
      <c r="N89" s="358">
        <v>66.87378307038901</v>
      </c>
      <c r="O89" s="84"/>
      <c r="P89" s="88">
        <v>-10946.841372781066</v>
      </c>
      <c r="Q89" s="92">
        <v>49902.964743195276</v>
      </c>
    </row>
    <row r="90" spans="1:17" s="78" customFormat="1" ht="11.25" customHeight="1">
      <c r="A90" s="93" t="s">
        <v>218</v>
      </c>
      <c r="B90" s="359" t="s">
        <v>66</v>
      </c>
      <c r="C90" s="94">
        <v>29187</v>
      </c>
      <c r="D90" s="95">
        <v>137442</v>
      </c>
      <c r="E90" s="96">
        <v>33434</v>
      </c>
      <c r="F90" s="97">
        <v>117272</v>
      </c>
      <c r="G90" s="84"/>
      <c r="H90" s="94">
        <v>44733.644407058826</v>
      </c>
      <c r="I90" s="95">
        <v>210651.37063058824</v>
      </c>
      <c r="J90" s="94">
        <v>45296.62060118344</v>
      </c>
      <c r="K90" s="98">
        <v>158880.93830059175</v>
      </c>
      <c r="L90" s="87"/>
      <c r="M90" s="364">
        <v>101.25850733063852</v>
      </c>
      <c r="N90" s="365">
        <v>75.42364325709305</v>
      </c>
      <c r="O90" s="84"/>
      <c r="P90" s="99">
        <v>113584.3176994083</v>
      </c>
      <c r="Q90" s="100">
        <v>204177.5589017752</v>
      </c>
    </row>
    <row r="91" spans="1:17" s="78" customFormat="1" ht="11.25" customHeight="1">
      <c r="A91" s="101" t="s">
        <v>219</v>
      </c>
      <c r="B91" s="362" t="s">
        <v>78</v>
      </c>
      <c r="C91" s="102">
        <v>65948</v>
      </c>
      <c r="D91" s="103">
        <v>43575</v>
      </c>
      <c r="E91" s="104">
        <v>93844</v>
      </c>
      <c r="F91" s="105">
        <v>35183</v>
      </c>
      <c r="G91" s="115"/>
      <c r="H91" s="102">
        <v>101075.62892235295</v>
      </c>
      <c r="I91" s="103">
        <v>66785.50570588236</v>
      </c>
      <c r="J91" s="102">
        <v>127140.517547929</v>
      </c>
      <c r="K91" s="107">
        <v>47666.17822011835</v>
      </c>
      <c r="L91" s="116"/>
      <c r="M91" s="360">
        <v>125.78751070210932</v>
      </c>
      <c r="N91" s="361">
        <v>71.37204055927361</v>
      </c>
      <c r="O91" s="115"/>
      <c r="P91" s="109">
        <v>-79474.33932781065</v>
      </c>
      <c r="Q91" s="110">
        <v>174806.69576804736</v>
      </c>
    </row>
    <row r="92" spans="1:17" s="78" customFormat="1" ht="11.25" customHeight="1">
      <c r="A92" s="111" t="s">
        <v>220</v>
      </c>
      <c r="B92" s="363" t="s">
        <v>221</v>
      </c>
      <c r="C92" s="80">
        <v>80559</v>
      </c>
      <c r="D92" s="81">
        <v>4319</v>
      </c>
      <c r="E92" s="82">
        <v>71067</v>
      </c>
      <c r="F92" s="112">
        <v>6366</v>
      </c>
      <c r="G92" s="84"/>
      <c r="H92" s="80">
        <v>123469.27261411765</v>
      </c>
      <c r="I92" s="81">
        <v>6619.543296470588</v>
      </c>
      <c r="J92" s="80">
        <v>96282.0762177515</v>
      </c>
      <c r="K92" s="113">
        <v>8624.702002366865</v>
      </c>
      <c r="L92" s="87"/>
      <c r="M92" s="366">
        <v>77.98059726055475</v>
      </c>
      <c r="N92" s="367">
        <v>130.2914961968054</v>
      </c>
      <c r="O92" s="84"/>
      <c r="P92" s="114">
        <v>-87657.37421538464</v>
      </c>
      <c r="Q92" s="89">
        <v>104906.77822011836</v>
      </c>
    </row>
    <row r="93" spans="1:17" s="78" customFormat="1" ht="11.25" customHeight="1">
      <c r="A93" s="79" t="s">
        <v>222</v>
      </c>
      <c r="B93" s="356" t="s">
        <v>223</v>
      </c>
      <c r="C93" s="90">
        <v>5</v>
      </c>
      <c r="D93" s="85">
        <v>4139</v>
      </c>
      <c r="E93" s="91">
        <v>0</v>
      </c>
      <c r="F93" s="83">
        <v>4636</v>
      </c>
      <c r="G93" s="84"/>
      <c r="H93" s="90">
        <v>7.663282352941176</v>
      </c>
      <c r="I93" s="85">
        <v>6343.665131764706</v>
      </c>
      <c r="J93" s="90">
        <v>0</v>
      </c>
      <c r="K93" s="86">
        <v>6280.8857183431965</v>
      </c>
      <c r="L93" s="87"/>
      <c r="M93" s="357">
        <v>0</v>
      </c>
      <c r="N93" s="358">
        <v>99.01036053893903</v>
      </c>
      <c r="O93" s="84"/>
      <c r="P93" s="88">
        <v>6280.8857183431965</v>
      </c>
      <c r="Q93" s="92">
        <v>6280.8857183431965</v>
      </c>
    </row>
    <row r="94" spans="1:17" s="78" customFormat="1" ht="11.25" customHeight="1">
      <c r="A94" s="79" t="s">
        <v>224</v>
      </c>
      <c r="B94" s="356" t="s">
        <v>225</v>
      </c>
      <c r="C94" s="90">
        <v>3018</v>
      </c>
      <c r="D94" s="85">
        <v>7191</v>
      </c>
      <c r="E94" s="91">
        <v>1380</v>
      </c>
      <c r="F94" s="83">
        <v>3632</v>
      </c>
      <c r="G94" s="84"/>
      <c r="H94" s="90">
        <v>4625.557228235294</v>
      </c>
      <c r="I94" s="85">
        <v>11021.33268</v>
      </c>
      <c r="J94" s="90">
        <v>1869.6337988165683</v>
      </c>
      <c r="K94" s="86">
        <v>4920.659389349114</v>
      </c>
      <c r="L94" s="87"/>
      <c r="M94" s="357">
        <v>40.41964473823743</v>
      </c>
      <c r="N94" s="358">
        <v>44.64668232253301</v>
      </c>
      <c r="O94" s="84"/>
      <c r="P94" s="88">
        <v>3051.0255905325453</v>
      </c>
      <c r="Q94" s="92">
        <v>6790.293188165682</v>
      </c>
    </row>
    <row r="95" spans="1:17" s="78" customFormat="1" ht="11.25" customHeight="1">
      <c r="A95" s="93" t="s">
        <v>33</v>
      </c>
      <c r="B95" s="359" t="s">
        <v>34</v>
      </c>
      <c r="C95" s="94">
        <v>71217</v>
      </c>
      <c r="D95" s="95">
        <v>63800</v>
      </c>
      <c r="E95" s="96">
        <v>68920</v>
      </c>
      <c r="F95" s="97">
        <v>17484</v>
      </c>
      <c r="G95" s="84"/>
      <c r="H95" s="94">
        <v>109151.19586588236</v>
      </c>
      <c r="I95" s="95">
        <v>97783.48282352941</v>
      </c>
      <c r="J95" s="94">
        <v>93373.30537278108</v>
      </c>
      <c r="K95" s="98">
        <v>23687.447346745565</v>
      </c>
      <c r="L95" s="87"/>
      <c r="M95" s="364">
        <v>85.54492200663739</v>
      </c>
      <c r="N95" s="365">
        <v>24.224385001191333</v>
      </c>
      <c r="O95" s="84"/>
      <c r="P95" s="99">
        <v>-69685.85802603551</v>
      </c>
      <c r="Q95" s="100">
        <v>117060.75271952664</v>
      </c>
    </row>
    <row r="96" spans="1:17" s="78" customFormat="1" ht="11.25" customHeight="1">
      <c r="A96" s="101" t="s">
        <v>226</v>
      </c>
      <c r="B96" s="362" t="s">
        <v>227</v>
      </c>
      <c r="C96" s="102">
        <v>4828</v>
      </c>
      <c r="D96" s="103">
        <v>3478</v>
      </c>
      <c r="E96" s="104">
        <v>7051</v>
      </c>
      <c r="F96" s="105">
        <v>378</v>
      </c>
      <c r="G96" s="115"/>
      <c r="H96" s="102">
        <v>7399.66544</v>
      </c>
      <c r="I96" s="103">
        <v>5330.579204705882</v>
      </c>
      <c r="J96" s="102">
        <v>9552.74486627219</v>
      </c>
      <c r="K96" s="107">
        <v>512.1170840236687</v>
      </c>
      <c r="L96" s="116"/>
      <c r="M96" s="360">
        <v>129.09698342080978</v>
      </c>
      <c r="N96" s="361">
        <v>9.607156452558986</v>
      </c>
      <c r="O96" s="115"/>
      <c r="P96" s="109">
        <v>-9040.627782248523</v>
      </c>
      <c r="Q96" s="110">
        <v>10064.861950295859</v>
      </c>
    </row>
    <row r="97" spans="1:17" s="78" customFormat="1" ht="11.25" customHeight="1">
      <c r="A97" s="111" t="s">
        <v>228</v>
      </c>
      <c r="B97" s="363" t="s">
        <v>229</v>
      </c>
      <c r="C97" s="80">
        <v>17717</v>
      </c>
      <c r="D97" s="81">
        <v>19412</v>
      </c>
      <c r="E97" s="82">
        <v>16762</v>
      </c>
      <c r="F97" s="112">
        <v>17234</v>
      </c>
      <c r="G97" s="84"/>
      <c r="H97" s="80">
        <v>27154.074689411766</v>
      </c>
      <c r="I97" s="81">
        <v>29751.92740705882</v>
      </c>
      <c r="J97" s="80">
        <v>22709.276620118348</v>
      </c>
      <c r="K97" s="113">
        <v>23348.745571597636</v>
      </c>
      <c r="L97" s="87"/>
      <c r="M97" s="366">
        <v>83.63119303407312</v>
      </c>
      <c r="N97" s="367">
        <v>78.47809404797756</v>
      </c>
      <c r="O97" s="84"/>
      <c r="P97" s="114">
        <v>639.4689514792881</v>
      </c>
      <c r="Q97" s="89">
        <v>46058.02219171598</v>
      </c>
    </row>
    <row r="98" spans="1:17" s="78" customFormat="1" ht="11.25" customHeight="1">
      <c r="A98" s="79" t="s">
        <v>230</v>
      </c>
      <c r="B98" s="356" t="s">
        <v>231</v>
      </c>
      <c r="C98" s="90">
        <v>25260</v>
      </c>
      <c r="D98" s="85">
        <v>384</v>
      </c>
      <c r="E98" s="91">
        <v>9293</v>
      </c>
      <c r="F98" s="83">
        <v>69</v>
      </c>
      <c r="G98" s="84"/>
      <c r="H98" s="90">
        <v>38714.90244705883</v>
      </c>
      <c r="I98" s="85">
        <v>588.5400847058824</v>
      </c>
      <c r="J98" s="90">
        <v>12590.222385798817</v>
      </c>
      <c r="K98" s="86">
        <v>93.48168994082842</v>
      </c>
      <c r="L98" s="87"/>
      <c r="M98" s="357">
        <v>32.52035157008461</v>
      </c>
      <c r="N98" s="358">
        <v>15.883657268229243</v>
      </c>
      <c r="O98" s="84"/>
      <c r="P98" s="88">
        <v>-12496.740695857989</v>
      </c>
      <c r="Q98" s="92">
        <v>12683.704075739646</v>
      </c>
    </row>
    <row r="99" spans="1:17" s="78" customFormat="1" ht="11.25" customHeight="1">
      <c r="A99" s="79" t="s">
        <v>232</v>
      </c>
      <c r="B99" s="356" t="s">
        <v>76</v>
      </c>
      <c r="C99" s="90">
        <v>482790</v>
      </c>
      <c r="D99" s="85">
        <v>59002</v>
      </c>
      <c r="E99" s="91">
        <v>303529</v>
      </c>
      <c r="F99" s="83">
        <v>16561</v>
      </c>
      <c r="G99" s="84"/>
      <c r="H99" s="90">
        <v>739951.2174352941</v>
      </c>
      <c r="I99" s="85">
        <v>90429.79707764706</v>
      </c>
      <c r="J99" s="90">
        <v>411223.24443550303</v>
      </c>
      <c r="K99" s="86">
        <v>22436.96039289941</v>
      </c>
      <c r="L99" s="87"/>
      <c r="M99" s="357">
        <v>55.57437230265291</v>
      </c>
      <c r="N99" s="358">
        <v>24.811468252697765</v>
      </c>
      <c r="O99" s="84"/>
      <c r="P99" s="88">
        <v>-388786.2840426036</v>
      </c>
      <c r="Q99" s="92">
        <v>433660.20482840243</v>
      </c>
    </row>
    <row r="100" spans="1:17" s="78" customFormat="1" ht="11.25" customHeight="1">
      <c r="A100" s="93" t="s">
        <v>233</v>
      </c>
      <c r="B100" s="359" t="s">
        <v>234</v>
      </c>
      <c r="C100" s="94">
        <v>0</v>
      </c>
      <c r="D100" s="95">
        <v>733</v>
      </c>
      <c r="E100" s="96">
        <v>7</v>
      </c>
      <c r="F100" s="97">
        <v>339</v>
      </c>
      <c r="G100" s="84"/>
      <c r="H100" s="94">
        <v>0</v>
      </c>
      <c r="I100" s="95">
        <v>1123.4371929411764</v>
      </c>
      <c r="J100" s="94">
        <v>9.483649704142014</v>
      </c>
      <c r="K100" s="98">
        <v>459.27960710059176</v>
      </c>
      <c r="L100" s="87"/>
      <c r="M100" s="364" t="s">
        <v>0</v>
      </c>
      <c r="N100" s="365">
        <v>40.88164518553907</v>
      </c>
      <c r="O100" s="84"/>
      <c r="P100" s="99">
        <v>449.79595739644975</v>
      </c>
      <c r="Q100" s="100">
        <v>468.76325680473377</v>
      </c>
    </row>
    <row r="101" spans="1:17" s="78" customFormat="1" ht="11.25" customHeight="1">
      <c r="A101" s="101" t="s">
        <v>235</v>
      </c>
      <c r="B101" s="362" t="s">
        <v>236</v>
      </c>
      <c r="C101" s="102">
        <v>1511</v>
      </c>
      <c r="D101" s="103">
        <v>2352</v>
      </c>
      <c r="E101" s="104">
        <v>1588</v>
      </c>
      <c r="F101" s="105">
        <v>991</v>
      </c>
      <c r="G101" s="115"/>
      <c r="H101" s="102">
        <v>2315.8439270588237</v>
      </c>
      <c r="I101" s="103">
        <v>3604.8080188235294</v>
      </c>
      <c r="J101" s="102">
        <v>2151.4336757396454</v>
      </c>
      <c r="K101" s="107">
        <v>1342.6138366863906</v>
      </c>
      <c r="L101" s="116"/>
      <c r="M101" s="360">
        <v>92.9006333545118</v>
      </c>
      <c r="N101" s="361">
        <v>37.24508572094688</v>
      </c>
      <c r="O101" s="115"/>
      <c r="P101" s="109">
        <v>-808.8198390532548</v>
      </c>
      <c r="Q101" s="110">
        <v>3494.047512426036</v>
      </c>
    </row>
    <row r="102" spans="1:17" s="78" customFormat="1" ht="11.25" customHeight="1">
      <c r="A102" s="111" t="s">
        <v>237</v>
      </c>
      <c r="B102" s="363" t="s">
        <v>238</v>
      </c>
      <c r="C102" s="80">
        <v>14144</v>
      </c>
      <c r="D102" s="81">
        <v>38199</v>
      </c>
      <c r="E102" s="82">
        <v>13415</v>
      </c>
      <c r="F102" s="112">
        <v>22953</v>
      </c>
      <c r="G102" s="84"/>
      <c r="H102" s="80">
        <v>21677.89312</v>
      </c>
      <c r="I102" s="81">
        <v>58545.94452</v>
      </c>
      <c r="J102" s="80">
        <v>18174.737254437874</v>
      </c>
      <c r="K102" s="113">
        <v>31096.88737988166</v>
      </c>
      <c r="L102" s="87"/>
      <c r="M102" s="366">
        <v>83.83996153975814</v>
      </c>
      <c r="N102" s="367">
        <v>53.115356895913756</v>
      </c>
      <c r="O102" s="84"/>
      <c r="P102" s="114">
        <v>12922.150125443786</v>
      </c>
      <c r="Q102" s="89">
        <v>49271.62463431954</v>
      </c>
    </row>
    <row r="103" spans="1:17" s="78" customFormat="1" ht="11.25" customHeight="1">
      <c r="A103" s="79" t="s">
        <v>239</v>
      </c>
      <c r="B103" s="356" t="s">
        <v>240</v>
      </c>
      <c r="C103" s="90">
        <v>0</v>
      </c>
      <c r="D103" s="85">
        <v>216</v>
      </c>
      <c r="E103" s="91">
        <v>0</v>
      </c>
      <c r="F103" s="83">
        <v>117</v>
      </c>
      <c r="G103" s="84"/>
      <c r="H103" s="90">
        <v>0</v>
      </c>
      <c r="I103" s="85">
        <v>331.05379764705884</v>
      </c>
      <c r="J103" s="90">
        <v>0</v>
      </c>
      <c r="K103" s="86">
        <v>158.5124307692308</v>
      </c>
      <c r="L103" s="87"/>
      <c r="M103" s="357" t="s">
        <v>0</v>
      </c>
      <c r="N103" s="358">
        <v>47.88116973611133</v>
      </c>
      <c r="O103" s="84"/>
      <c r="P103" s="88">
        <v>158.5124307692308</v>
      </c>
      <c r="Q103" s="92">
        <v>158.5124307692308</v>
      </c>
    </row>
    <row r="104" spans="1:17" s="78" customFormat="1" ht="11.25" customHeight="1">
      <c r="A104" s="79" t="s">
        <v>241</v>
      </c>
      <c r="B104" s="356" t="s">
        <v>242</v>
      </c>
      <c r="C104" s="90">
        <v>2458</v>
      </c>
      <c r="D104" s="85">
        <v>765</v>
      </c>
      <c r="E104" s="91">
        <v>4519</v>
      </c>
      <c r="F104" s="83">
        <v>10</v>
      </c>
      <c r="G104" s="84"/>
      <c r="H104" s="90">
        <v>3767.2696047058826</v>
      </c>
      <c r="I104" s="85">
        <v>1172.4822</v>
      </c>
      <c r="J104" s="90">
        <v>6122.373287573965</v>
      </c>
      <c r="K104" s="86">
        <v>13.548071005917162</v>
      </c>
      <c r="L104" s="87"/>
      <c r="M104" s="357">
        <v>162.51486965324187</v>
      </c>
      <c r="N104" s="358">
        <v>1.155503342047936</v>
      </c>
      <c r="O104" s="84"/>
      <c r="P104" s="88">
        <v>-6108.825216568048</v>
      </c>
      <c r="Q104" s="92">
        <v>6135.9213585798825</v>
      </c>
    </row>
    <row r="105" spans="1:17" s="78" customFormat="1" ht="11.25" customHeight="1">
      <c r="A105" s="93" t="s">
        <v>243</v>
      </c>
      <c r="B105" s="359" t="s">
        <v>244</v>
      </c>
      <c r="C105" s="94">
        <v>3979</v>
      </c>
      <c r="D105" s="95">
        <v>1447</v>
      </c>
      <c r="E105" s="96">
        <v>4960</v>
      </c>
      <c r="F105" s="97">
        <v>2279</v>
      </c>
      <c r="G105" s="84"/>
      <c r="H105" s="94">
        <v>6098.440096470588</v>
      </c>
      <c r="I105" s="95">
        <v>2217.7539129411766</v>
      </c>
      <c r="J105" s="94">
        <v>6719.843218934912</v>
      </c>
      <c r="K105" s="98">
        <v>3087.605382248521</v>
      </c>
      <c r="L105" s="87"/>
      <c r="M105" s="364">
        <v>110.18954212281196</v>
      </c>
      <c r="N105" s="365">
        <v>139.2221816961536</v>
      </c>
      <c r="O105" s="84"/>
      <c r="P105" s="99">
        <v>-3632.2378366863913</v>
      </c>
      <c r="Q105" s="100">
        <v>9807.448601183434</v>
      </c>
    </row>
    <row r="106" spans="1:17" s="78" customFormat="1" ht="11.25" customHeight="1">
      <c r="A106" s="101" t="s">
        <v>245</v>
      </c>
      <c r="B106" s="362" t="s">
        <v>72</v>
      </c>
      <c r="C106" s="102">
        <v>33521</v>
      </c>
      <c r="D106" s="103">
        <v>71919</v>
      </c>
      <c r="E106" s="104">
        <v>27633</v>
      </c>
      <c r="F106" s="105">
        <v>55385</v>
      </c>
      <c r="G106" s="115"/>
      <c r="H106" s="102">
        <v>51376.17755058823</v>
      </c>
      <c r="I106" s="103">
        <v>110227.12070823529</v>
      </c>
      <c r="J106" s="102">
        <v>37437.38461065089</v>
      </c>
      <c r="K106" s="107">
        <v>75035.9912662722</v>
      </c>
      <c r="L106" s="116"/>
      <c r="M106" s="360">
        <v>72.8691514151431</v>
      </c>
      <c r="N106" s="361">
        <v>68.07398286750868</v>
      </c>
      <c r="O106" s="115"/>
      <c r="P106" s="109">
        <v>37598.60665562131</v>
      </c>
      <c r="Q106" s="110">
        <v>112473.37587692309</v>
      </c>
    </row>
    <row r="107" spans="1:17" s="78" customFormat="1" ht="11.25" customHeight="1">
      <c r="A107" s="111" t="s">
        <v>246</v>
      </c>
      <c r="B107" s="363" t="s">
        <v>247</v>
      </c>
      <c r="C107" s="80">
        <v>0</v>
      </c>
      <c r="D107" s="81">
        <v>0</v>
      </c>
      <c r="E107" s="82">
        <v>0</v>
      </c>
      <c r="F107" s="112">
        <v>23</v>
      </c>
      <c r="G107" s="84"/>
      <c r="H107" s="80">
        <v>0</v>
      </c>
      <c r="I107" s="81">
        <v>0</v>
      </c>
      <c r="J107" s="80">
        <v>0</v>
      </c>
      <c r="K107" s="113">
        <v>31.160563313609472</v>
      </c>
      <c r="L107" s="87"/>
      <c r="M107" s="366" t="s">
        <v>0</v>
      </c>
      <c r="N107" s="367" t="s">
        <v>0</v>
      </c>
      <c r="O107" s="84"/>
      <c r="P107" s="114">
        <v>31.160563313609472</v>
      </c>
      <c r="Q107" s="89">
        <v>31.160563313609472</v>
      </c>
    </row>
    <row r="108" spans="1:17" s="78" customFormat="1" ht="11.25" customHeight="1">
      <c r="A108" s="79" t="s">
        <v>248</v>
      </c>
      <c r="B108" s="356" t="s">
        <v>249</v>
      </c>
      <c r="C108" s="90">
        <v>216</v>
      </c>
      <c r="D108" s="85">
        <v>4893</v>
      </c>
      <c r="E108" s="91">
        <v>328</v>
      </c>
      <c r="F108" s="83">
        <v>4997</v>
      </c>
      <c r="G108" s="84"/>
      <c r="H108" s="90">
        <v>331.05379764705884</v>
      </c>
      <c r="I108" s="85">
        <v>7499.288110588235</v>
      </c>
      <c r="J108" s="90">
        <v>444.3767289940829</v>
      </c>
      <c r="K108" s="86">
        <v>6769.971081656806</v>
      </c>
      <c r="L108" s="87"/>
      <c r="M108" s="357">
        <v>134.23097156790186</v>
      </c>
      <c r="N108" s="358">
        <v>90.27484985005833</v>
      </c>
      <c r="O108" s="84"/>
      <c r="P108" s="88">
        <v>6325.594352662723</v>
      </c>
      <c r="Q108" s="92">
        <v>7214.347810650888</v>
      </c>
    </row>
    <row r="109" spans="1:17" s="78" customFormat="1" ht="11.25" customHeight="1">
      <c r="A109" s="79" t="s">
        <v>250</v>
      </c>
      <c r="B109" s="356" t="s">
        <v>251</v>
      </c>
      <c r="C109" s="90">
        <v>17068</v>
      </c>
      <c r="D109" s="85">
        <v>32811</v>
      </c>
      <c r="E109" s="91">
        <v>3484</v>
      </c>
      <c r="F109" s="83">
        <v>19168</v>
      </c>
      <c r="G109" s="84"/>
      <c r="H109" s="90">
        <v>26159.38064</v>
      </c>
      <c r="I109" s="85">
        <v>50287.99145647059</v>
      </c>
      <c r="J109" s="90">
        <v>4720.1479384615395</v>
      </c>
      <c r="K109" s="86">
        <v>25968.942504142015</v>
      </c>
      <c r="L109" s="87"/>
      <c r="M109" s="357">
        <v>18.04380617193978</v>
      </c>
      <c r="N109" s="358">
        <v>51.64044486966793</v>
      </c>
      <c r="O109" s="84"/>
      <c r="P109" s="88">
        <v>21248.794565680473</v>
      </c>
      <c r="Q109" s="92">
        <v>30689.090442603556</v>
      </c>
    </row>
    <row r="110" spans="1:17" s="78" customFormat="1" ht="11.25" customHeight="1">
      <c r="A110" s="93" t="s">
        <v>252</v>
      </c>
      <c r="B110" s="359" t="s">
        <v>253</v>
      </c>
      <c r="C110" s="94">
        <v>289</v>
      </c>
      <c r="D110" s="95">
        <v>2395</v>
      </c>
      <c r="E110" s="96">
        <v>611</v>
      </c>
      <c r="F110" s="97">
        <v>1769</v>
      </c>
      <c r="G110" s="84"/>
      <c r="H110" s="94">
        <v>442.93772</v>
      </c>
      <c r="I110" s="95">
        <v>3670.7122470588233</v>
      </c>
      <c r="J110" s="94">
        <v>827.7871384615386</v>
      </c>
      <c r="K110" s="98">
        <v>2396.653760946746</v>
      </c>
      <c r="L110" s="87"/>
      <c r="M110" s="364">
        <v>186.885672880047</v>
      </c>
      <c r="N110" s="365">
        <v>65.29124593917915</v>
      </c>
      <c r="O110" s="84"/>
      <c r="P110" s="99">
        <v>1568.8666224852072</v>
      </c>
      <c r="Q110" s="100">
        <v>3224.4408994082846</v>
      </c>
    </row>
    <row r="111" spans="1:17" s="78" customFormat="1" ht="11.25" customHeight="1">
      <c r="A111" s="101" t="s">
        <v>254</v>
      </c>
      <c r="B111" s="362" t="s">
        <v>255</v>
      </c>
      <c r="C111" s="102">
        <v>41</v>
      </c>
      <c r="D111" s="103">
        <v>1427</v>
      </c>
      <c r="E111" s="104">
        <v>3</v>
      </c>
      <c r="F111" s="105">
        <v>1174</v>
      </c>
      <c r="G111" s="115"/>
      <c r="H111" s="102">
        <v>62.83891529411765</v>
      </c>
      <c r="I111" s="103">
        <v>2187.1007835294117</v>
      </c>
      <c r="J111" s="102">
        <v>4.064421301775148</v>
      </c>
      <c r="K111" s="107">
        <v>1590.5435360946747</v>
      </c>
      <c r="L111" s="116"/>
      <c r="M111" s="360">
        <v>6.468000414634176</v>
      </c>
      <c r="N111" s="361">
        <v>72.7238336739083</v>
      </c>
      <c r="O111" s="115"/>
      <c r="P111" s="109">
        <v>1586.4791147928995</v>
      </c>
      <c r="Q111" s="110">
        <v>1594.6079573964498</v>
      </c>
    </row>
    <row r="112" spans="1:17" s="78" customFormat="1" ht="11.25" customHeight="1">
      <c r="A112" s="111" t="s">
        <v>256</v>
      </c>
      <c r="B112" s="363" t="s">
        <v>257</v>
      </c>
      <c r="C112" s="80">
        <v>2055</v>
      </c>
      <c r="D112" s="81">
        <v>0</v>
      </c>
      <c r="E112" s="82">
        <v>30</v>
      </c>
      <c r="F112" s="112">
        <v>0</v>
      </c>
      <c r="G112" s="84"/>
      <c r="H112" s="80">
        <v>3149.6090470588233</v>
      </c>
      <c r="I112" s="81">
        <v>0</v>
      </c>
      <c r="J112" s="80">
        <v>40.64421301775148</v>
      </c>
      <c r="K112" s="113">
        <v>0</v>
      </c>
      <c r="L112" s="87"/>
      <c r="M112" s="366">
        <v>1.2904526374695924</v>
      </c>
      <c r="N112" s="367" t="s">
        <v>0</v>
      </c>
      <c r="O112" s="84"/>
      <c r="P112" s="114">
        <v>-40.64421301775148</v>
      </c>
      <c r="Q112" s="89">
        <v>40.64421301775148</v>
      </c>
    </row>
    <row r="113" spans="1:17" s="78" customFormat="1" ht="11.25" customHeight="1">
      <c r="A113" s="79" t="s">
        <v>258</v>
      </c>
      <c r="B113" s="356" t="s">
        <v>259</v>
      </c>
      <c r="C113" s="90">
        <v>9749</v>
      </c>
      <c r="D113" s="85">
        <v>6470</v>
      </c>
      <c r="E113" s="91">
        <v>6804</v>
      </c>
      <c r="F113" s="83">
        <v>6770</v>
      </c>
      <c r="G113" s="84"/>
      <c r="H113" s="90">
        <v>14941.867931764706</v>
      </c>
      <c r="I113" s="85">
        <v>9916.287364705882</v>
      </c>
      <c r="J113" s="90">
        <v>9218.107512426037</v>
      </c>
      <c r="K113" s="86">
        <v>9172.04407100592</v>
      </c>
      <c r="L113" s="87"/>
      <c r="M113" s="357">
        <v>61.69314007139223</v>
      </c>
      <c r="N113" s="358">
        <v>92.49473854147391</v>
      </c>
      <c r="O113" s="84"/>
      <c r="P113" s="88">
        <v>-46.06344142011767</v>
      </c>
      <c r="Q113" s="92">
        <v>18390.151583431958</v>
      </c>
    </row>
    <row r="114" spans="1:17" s="78" customFormat="1" ht="11.25" customHeight="1">
      <c r="A114" s="79" t="s">
        <v>260</v>
      </c>
      <c r="B114" s="356" t="s">
        <v>261</v>
      </c>
      <c r="C114" s="90">
        <v>0</v>
      </c>
      <c r="D114" s="85">
        <v>0</v>
      </c>
      <c r="E114" s="91">
        <v>16</v>
      </c>
      <c r="F114" s="83">
        <v>0</v>
      </c>
      <c r="G114" s="84"/>
      <c r="H114" s="90">
        <v>0</v>
      </c>
      <c r="I114" s="85">
        <v>0</v>
      </c>
      <c r="J114" s="90">
        <v>21.67691360946746</v>
      </c>
      <c r="K114" s="86">
        <v>0</v>
      </c>
      <c r="L114" s="87"/>
      <c r="M114" s="357" t="s">
        <v>0</v>
      </c>
      <c r="N114" s="358" t="s">
        <v>0</v>
      </c>
      <c r="O114" s="84"/>
      <c r="P114" s="88">
        <v>-21.67691360946746</v>
      </c>
      <c r="Q114" s="92">
        <v>21.67691360946746</v>
      </c>
    </row>
    <row r="115" spans="1:17" s="78" customFormat="1" ht="11.25" customHeight="1">
      <c r="A115" s="93" t="s">
        <v>262</v>
      </c>
      <c r="B115" s="359" t="s">
        <v>263</v>
      </c>
      <c r="C115" s="94">
        <v>388</v>
      </c>
      <c r="D115" s="95">
        <v>170</v>
      </c>
      <c r="E115" s="96">
        <v>3</v>
      </c>
      <c r="F115" s="97">
        <v>96</v>
      </c>
      <c r="G115" s="84"/>
      <c r="H115" s="94">
        <v>594.6707105882352</v>
      </c>
      <c r="I115" s="95">
        <v>260.5516</v>
      </c>
      <c r="J115" s="94">
        <v>4.064421301775148</v>
      </c>
      <c r="K115" s="98">
        <v>130.06148165680474</v>
      </c>
      <c r="L115" s="87"/>
      <c r="M115" s="364">
        <v>0.6834742706185599</v>
      </c>
      <c r="N115" s="365">
        <v>49.91774437647082</v>
      </c>
      <c r="O115" s="84"/>
      <c r="P115" s="99">
        <v>125.99706035502959</v>
      </c>
      <c r="Q115" s="100">
        <v>134.1259029585799</v>
      </c>
    </row>
    <row r="116" spans="1:17" s="78" customFormat="1" ht="11.25" customHeight="1">
      <c r="A116" s="101" t="s">
        <v>264</v>
      </c>
      <c r="B116" s="362" t="s">
        <v>265</v>
      </c>
      <c r="C116" s="102">
        <v>3</v>
      </c>
      <c r="D116" s="103">
        <v>145</v>
      </c>
      <c r="E116" s="104">
        <v>26</v>
      </c>
      <c r="F116" s="105">
        <v>278</v>
      </c>
      <c r="G116" s="115"/>
      <c r="H116" s="102">
        <v>4.597969411764706</v>
      </c>
      <c r="I116" s="103">
        <v>222.23518823529412</v>
      </c>
      <c r="J116" s="102">
        <v>35.22498461538462</v>
      </c>
      <c r="K116" s="107">
        <v>376.63637396449707</v>
      </c>
      <c r="L116" s="116"/>
      <c r="M116" s="360">
        <v>766.0987157777813</v>
      </c>
      <c r="N116" s="361">
        <v>169.47647982988585</v>
      </c>
      <c r="O116" s="115"/>
      <c r="P116" s="109">
        <v>341.4113893491124</v>
      </c>
      <c r="Q116" s="110">
        <v>411.8613585798817</v>
      </c>
    </row>
    <row r="117" spans="1:17" s="78" customFormat="1" ht="11.25" customHeight="1">
      <c r="A117" s="111" t="s">
        <v>266</v>
      </c>
      <c r="B117" s="363" t="s">
        <v>267</v>
      </c>
      <c r="C117" s="80">
        <v>1935</v>
      </c>
      <c r="D117" s="81">
        <v>1215</v>
      </c>
      <c r="E117" s="82">
        <v>2951</v>
      </c>
      <c r="F117" s="112">
        <v>0</v>
      </c>
      <c r="G117" s="84"/>
      <c r="H117" s="80">
        <v>2965.6902705882353</v>
      </c>
      <c r="I117" s="81">
        <v>1862.177611764706</v>
      </c>
      <c r="J117" s="80">
        <v>3998.0357538461544</v>
      </c>
      <c r="K117" s="113">
        <v>0</v>
      </c>
      <c r="L117" s="87"/>
      <c r="M117" s="366">
        <v>134.80961897795066</v>
      </c>
      <c r="N117" s="367">
        <v>0</v>
      </c>
      <c r="O117" s="84"/>
      <c r="P117" s="114">
        <v>-3998.0357538461544</v>
      </c>
      <c r="Q117" s="89">
        <v>3998.0357538461544</v>
      </c>
    </row>
    <row r="118" spans="1:17" s="78" customFormat="1" ht="11.25" customHeight="1">
      <c r="A118" s="79" t="s">
        <v>268</v>
      </c>
      <c r="B118" s="356" t="s">
        <v>75</v>
      </c>
      <c r="C118" s="90">
        <v>1783072</v>
      </c>
      <c r="D118" s="85">
        <v>43248</v>
      </c>
      <c r="E118" s="91">
        <v>1649343</v>
      </c>
      <c r="F118" s="83">
        <v>37348</v>
      </c>
      <c r="G118" s="84"/>
      <c r="H118" s="90">
        <v>2732836.838324706</v>
      </c>
      <c r="I118" s="85">
        <v>66284.32704</v>
      </c>
      <c r="J118" s="90">
        <v>2234541.607711243</v>
      </c>
      <c r="K118" s="86">
        <v>50599.33559289941</v>
      </c>
      <c r="L118" s="87"/>
      <c r="M118" s="357">
        <v>81.76637464683293</v>
      </c>
      <c r="N118" s="358">
        <v>76.33680215590736</v>
      </c>
      <c r="O118" s="84"/>
      <c r="P118" s="88">
        <v>-2183942.2721183435</v>
      </c>
      <c r="Q118" s="92">
        <v>2285140.9433041424</v>
      </c>
    </row>
    <row r="119" spans="1:17" s="78" customFormat="1" ht="11.25" customHeight="1">
      <c r="A119" s="79" t="s">
        <v>269</v>
      </c>
      <c r="B119" s="356" t="s">
        <v>270</v>
      </c>
      <c r="C119" s="90">
        <v>22996</v>
      </c>
      <c r="D119" s="85">
        <v>1342</v>
      </c>
      <c r="E119" s="91">
        <v>16898</v>
      </c>
      <c r="F119" s="83">
        <v>356</v>
      </c>
      <c r="G119" s="84"/>
      <c r="H119" s="90">
        <v>35244.96819764706</v>
      </c>
      <c r="I119" s="85">
        <v>2056.824983529412</v>
      </c>
      <c r="J119" s="90">
        <v>22893.53038579882</v>
      </c>
      <c r="K119" s="86">
        <v>482.31132781065094</v>
      </c>
      <c r="L119" s="87"/>
      <c r="M119" s="357">
        <v>64.95545763416855</v>
      </c>
      <c r="N119" s="358">
        <v>23.449312978638957</v>
      </c>
      <c r="O119" s="84"/>
      <c r="P119" s="88">
        <v>-22411.219057988168</v>
      </c>
      <c r="Q119" s="92">
        <v>23375.84171360947</v>
      </c>
    </row>
    <row r="120" spans="1:17" s="78" customFormat="1" ht="11.25" customHeight="1">
      <c r="A120" s="93" t="s">
        <v>271</v>
      </c>
      <c r="B120" s="359" t="s">
        <v>272</v>
      </c>
      <c r="C120" s="94">
        <v>576</v>
      </c>
      <c r="D120" s="95">
        <v>4361</v>
      </c>
      <c r="E120" s="96">
        <v>607</v>
      </c>
      <c r="F120" s="97">
        <v>4989</v>
      </c>
      <c r="G120" s="84"/>
      <c r="H120" s="94">
        <v>882.8101270588236</v>
      </c>
      <c r="I120" s="95">
        <v>6683.914868235294</v>
      </c>
      <c r="J120" s="94">
        <v>822.3679100591717</v>
      </c>
      <c r="K120" s="98">
        <v>6759.132624852072</v>
      </c>
      <c r="L120" s="87"/>
      <c r="M120" s="364">
        <v>93.15342958275505</v>
      </c>
      <c r="N120" s="365">
        <v>101.12535479729468</v>
      </c>
      <c r="O120" s="84"/>
      <c r="P120" s="99">
        <v>5936.7647147929</v>
      </c>
      <c r="Q120" s="100">
        <v>7581.500534911243</v>
      </c>
    </row>
    <row r="121" spans="1:17" s="78" customFormat="1" ht="11.25" customHeight="1">
      <c r="A121" s="101" t="s">
        <v>273</v>
      </c>
      <c r="B121" s="362" t="s">
        <v>274</v>
      </c>
      <c r="C121" s="102">
        <v>26</v>
      </c>
      <c r="D121" s="103">
        <v>18183</v>
      </c>
      <c r="E121" s="104">
        <v>15</v>
      </c>
      <c r="F121" s="105">
        <v>12720</v>
      </c>
      <c r="G121" s="115"/>
      <c r="H121" s="102">
        <v>39.84906823529412</v>
      </c>
      <c r="I121" s="103">
        <v>27868.292604705883</v>
      </c>
      <c r="J121" s="102">
        <v>20.32210650887574</v>
      </c>
      <c r="K121" s="107">
        <v>17233.14631952663</v>
      </c>
      <c r="L121" s="116"/>
      <c r="M121" s="360">
        <v>50.997695576923306</v>
      </c>
      <c r="N121" s="361">
        <v>61.83782610570342</v>
      </c>
      <c r="O121" s="115"/>
      <c r="P121" s="109">
        <v>17212.824213017753</v>
      </c>
      <c r="Q121" s="110">
        <v>17253.468426035506</v>
      </c>
    </row>
    <row r="122" spans="1:17" s="78" customFormat="1" ht="11.25" customHeight="1">
      <c r="A122" s="111" t="s">
        <v>275</v>
      </c>
      <c r="B122" s="363" t="s">
        <v>276</v>
      </c>
      <c r="C122" s="80">
        <v>68</v>
      </c>
      <c r="D122" s="81">
        <v>0</v>
      </c>
      <c r="E122" s="82">
        <v>268</v>
      </c>
      <c r="F122" s="112">
        <v>0</v>
      </c>
      <c r="G122" s="84"/>
      <c r="H122" s="80">
        <v>104.22064</v>
      </c>
      <c r="I122" s="81">
        <v>0</v>
      </c>
      <c r="J122" s="80">
        <v>363.08830295857996</v>
      </c>
      <c r="K122" s="113">
        <v>0</v>
      </c>
      <c r="L122" s="87"/>
      <c r="M122" s="366">
        <v>348.38425762745266</v>
      </c>
      <c r="N122" s="367" t="s">
        <v>0</v>
      </c>
      <c r="O122" s="84"/>
      <c r="P122" s="114">
        <v>-363.08830295857996</v>
      </c>
      <c r="Q122" s="89">
        <v>363.08830295857996</v>
      </c>
    </row>
    <row r="123" spans="1:17" s="78" customFormat="1" ht="11.25" customHeight="1">
      <c r="A123" s="79" t="s">
        <v>277</v>
      </c>
      <c r="B123" s="356" t="s">
        <v>278</v>
      </c>
      <c r="C123" s="90">
        <v>0</v>
      </c>
      <c r="D123" s="85">
        <v>0</v>
      </c>
      <c r="E123" s="91">
        <v>507</v>
      </c>
      <c r="F123" s="83">
        <v>0</v>
      </c>
      <c r="G123" s="84"/>
      <c r="H123" s="90">
        <v>0</v>
      </c>
      <c r="I123" s="85">
        <v>0</v>
      </c>
      <c r="J123" s="90">
        <v>686.8872000000001</v>
      </c>
      <c r="K123" s="86">
        <v>0</v>
      </c>
      <c r="L123" s="87"/>
      <c r="M123" s="357" t="s">
        <v>0</v>
      </c>
      <c r="N123" s="358" t="s">
        <v>0</v>
      </c>
      <c r="O123" s="84"/>
      <c r="P123" s="88">
        <v>-686.8872000000001</v>
      </c>
      <c r="Q123" s="92">
        <v>686.8872000000001</v>
      </c>
    </row>
    <row r="124" spans="1:17" s="78" customFormat="1" ht="11.25" customHeight="1">
      <c r="A124" s="79" t="s">
        <v>279</v>
      </c>
      <c r="B124" s="356" t="s">
        <v>280</v>
      </c>
      <c r="C124" s="90">
        <v>18</v>
      </c>
      <c r="D124" s="85">
        <v>10417</v>
      </c>
      <c r="E124" s="91">
        <v>47</v>
      </c>
      <c r="F124" s="83">
        <v>4672</v>
      </c>
      <c r="G124" s="84"/>
      <c r="H124" s="90">
        <v>27.587816470588237</v>
      </c>
      <c r="I124" s="85">
        <v>15965.682454117647</v>
      </c>
      <c r="J124" s="90">
        <v>63.67593372781066</v>
      </c>
      <c r="K124" s="86">
        <v>6329.658773964498</v>
      </c>
      <c r="L124" s="87"/>
      <c r="M124" s="357">
        <v>230.81179257407513</v>
      </c>
      <c r="N124" s="358">
        <v>39.64540064074769</v>
      </c>
      <c r="O124" s="84"/>
      <c r="P124" s="88">
        <v>6265.9828402366875</v>
      </c>
      <c r="Q124" s="92">
        <v>6393.334707692309</v>
      </c>
    </row>
    <row r="125" spans="1:17" s="78" customFormat="1" ht="11.25" customHeight="1">
      <c r="A125" s="93" t="s">
        <v>281</v>
      </c>
      <c r="B125" s="359" t="s">
        <v>282</v>
      </c>
      <c r="C125" s="94">
        <v>0</v>
      </c>
      <c r="D125" s="95">
        <v>22</v>
      </c>
      <c r="E125" s="96">
        <v>0</v>
      </c>
      <c r="F125" s="97">
        <v>0</v>
      </c>
      <c r="G125" s="84"/>
      <c r="H125" s="94">
        <v>0</v>
      </c>
      <c r="I125" s="95">
        <v>33.718442352941175</v>
      </c>
      <c r="J125" s="94">
        <v>0</v>
      </c>
      <c r="K125" s="98">
        <v>0</v>
      </c>
      <c r="L125" s="87"/>
      <c r="M125" s="364" t="s">
        <v>0</v>
      </c>
      <c r="N125" s="365">
        <v>0</v>
      </c>
      <c r="O125" s="84"/>
      <c r="P125" s="99">
        <v>0</v>
      </c>
      <c r="Q125" s="100">
        <v>0</v>
      </c>
    </row>
    <row r="126" spans="1:17" s="78" customFormat="1" ht="11.25" customHeight="1">
      <c r="A126" s="101" t="s">
        <v>283</v>
      </c>
      <c r="B126" s="362" t="s">
        <v>284</v>
      </c>
      <c r="C126" s="102">
        <v>70</v>
      </c>
      <c r="D126" s="103">
        <v>4790</v>
      </c>
      <c r="E126" s="104">
        <v>1</v>
      </c>
      <c r="F126" s="105">
        <v>3102</v>
      </c>
      <c r="G126" s="115"/>
      <c r="H126" s="102">
        <v>107.28595294117648</v>
      </c>
      <c r="I126" s="103">
        <v>7341.424494117647</v>
      </c>
      <c r="J126" s="102">
        <v>1.3548071005917162</v>
      </c>
      <c r="K126" s="107">
        <v>4202.611626035504</v>
      </c>
      <c r="L126" s="116"/>
      <c r="M126" s="360">
        <v>1.262800080952387</v>
      </c>
      <c r="N126" s="361">
        <v>57.24517945260988</v>
      </c>
      <c r="O126" s="115"/>
      <c r="P126" s="109">
        <v>4201.256818934912</v>
      </c>
      <c r="Q126" s="110">
        <v>4203.9664331360955</v>
      </c>
    </row>
    <row r="127" spans="1:17" s="78" customFormat="1" ht="11.25" customHeight="1">
      <c r="A127" s="111" t="s">
        <v>285</v>
      </c>
      <c r="B127" s="363" t="s">
        <v>286</v>
      </c>
      <c r="C127" s="80">
        <v>4778</v>
      </c>
      <c r="D127" s="81">
        <v>6751</v>
      </c>
      <c r="E127" s="82">
        <v>3464</v>
      </c>
      <c r="F127" s="112">
        <v>7522</v>
      </c>
      <c r="G127" s="84"/>
      <c r="H127" s="80">
        <v>7323.032616470588</v>
      </c>
      <c r="I127" s="81">
        <v>10346.963832941177</v>
      </c>
      <c r="J127" s="80">
        <v>4693.051796449705</v>
      </c>
      <c r="K127" s="113">
        <v>10190.85901065089</v>
      </c>
      <c r="L127" s="87"/>
      <c r="M127" s="366">
        <v>64.08617907688044</v>
      </c>
      <c r="N127" s="367">
        <v>98.49129827057766</v>
      </c>
      <c r="O127" s="84"/>
      <c r="P127" s="114">
        <v>5497.807214201184</v>
      </c>
      <c r="Q127" s="89">
        <v>14883.910807100594</v>
      </c>
    </row>
    <row r="128" spans="1:17" s="78" customFormat="1" ht="11.25" customHeight="1">
      <c r="A128" s="79" t="s">
        <v>51</v>
      </c>
      <c r="B128" s="356" t="s">
        <v>52</v>
      </c>
      <c r="C128" s="90">
        <v>18457</v>
      </c>
      <c r="D128" s="85">
        <v>68406</v>
      </c>
      <c r="E128" s="91">
        <v>13035</v>
      </c>
      <c r="F128" s="83">
        <v>43645</v>
      </c>
      <c r="G128" s="84"/>
      <c r="H128" s="90">
        <v>28288.240477647058</v>
      </c>
      <c r="I128" s="85">
        <v>104842.89852705882</v>
      </c>
      <c r="J128" s="90">
        <v>17659.91055621302</v>
      </c>
      <c r="K128" s="86">
        <v>59130.555905325455</v>
      </c>
      <c r="L128" s="87"/>
      <c r="M128" s="357">
        <v>62.428451745408545</v>
      </c>
      <c r="N128" s="358">
        <v>56.39919988483007</v>
      </c>
      <c r="O128" s="84"/>
      <c r="P128" s="88">
        <v>41470.645349112434</v>
      </c>
      <c r="Q128" s="92">
        <v>76790.46646153848</v>
      </c>
    </row>
    <row r="129" spans="1:17" s="78" customFormat="1" ht="11.25" customHeight="1">
      <c r="A129" s="79" t="s">
        <v>53</v>
      </c>
      <c r="B129" s="356" t="s">
        <v>54</v>
      </c>
      <c r="C129" s="90">
        <v>12111</v>
      </c>
      <c r="D129" s="85">
        <v>107230</v>
      </c>
      <c r="E129" s="91">
        <v>20250</v>
      </c>
      <c r="F129" s="83">
        <v>46053</v>
      </c>
      <c r="G129" s="84"/>
      <c r="H129" s="90">
        <v>18562.002515294116</v>
      </c>
      <c r="I129" s="85">
        <v>164346.75334117646</v>
      </c>
      <c r="J129" s="90">
        <v>27434.843786982252</v>
      </c>
      <c r="K129" s="86">
        <v>62392.931403550305</v>
      </c>
      <c r="L129" s="87"/>
      <c r="M129" s="357">
        <v>147.8010993931144</v>
      </c>
      <c r="N129" s="358">
        <v>37.964200773729544</v>
      </c>
      <c r="O129" s="84"/>
      <c r="P129" s="88">
        <v>34958.08761656805</v>
      </c>
      <c r="Q129" s="92">
        <v>89827.77519053256</v>
      </c>
    </row>
    <row r="130" spans="1:17" s="78" customFormat="1" ht="11.25" customHeight="1">
      <c r="A130" s="93" t="s">
        <v>39</v>
      </c>
      <c r="B130" s="359" t="s">
        <v>40</v>
      </c>
      <c r="C130" s="94">
        <v>35813</v>
      </c>
      <c r="D130" s="95">
        <v>20457</v>
      </c>
      <c r="E130" s="96">
        <v>25735</v>
      </c>
      <c r="F130" s="97">
        <v>16432</v>
      </c>
      <c r="G130" s="84"/>
      <c r="H130" s="94">
        <v>54889.02618117647</v>
      </c>
      <c r="I130" s="95">
        <v>31353.55341882353</v>
      </c>
      <c r="J130" s="94">
        <v>34865.960733727814</v>
      </c>
      <c r="K130" s="98">
        <v>22262.19027692308</v>
      </c>
      <c r="L130" s="87"/>
      <c r="M130" s="364">
        <v>63.52082221069659</v>
      </c>
      <c r="N130" s="365">
        <v>71.00372318104677</v>
      </c>
      <c r="O130" s="84"/>
      <c r="P130" s="99">
        <v>-12603.770456804734</v>
      </c>
      <c r="Q130" s="100">
        <v>57128.151010650894</v>
      </c>
    </row>
    <row r="131" spans="1:17" s="78" customFormat="1" ht="11.25" customHeight="1">
      <c r="A131" s="101" t="s">
        <v>287</v>
      </c>
      <c r="B131" s="362" t="s">
        <v>288</v>
      </c>
      <c r="C131" s="102">
        <v>652</v>
      </c>
      <c r="D131" s="103">
        <v>98</v>
      </c>
      <c r="E131" s="104">
        <v>873</v>
      </c>
      <c r="F131" s="105">
        <v>49</v>
      </c>
      <c r="G131" s="115"/>
      <c r="H131" s="102">
        <v>999.2920188235294</v>
      </c>
      <c r="I131" s="103">
        <v>150.20033411764706</v>
      </c>
      <c r="J131" s="102">
        <v>1182.7465988165682</v>
      </c>
      <c r="K131" s="107">
        <v>66.38554792899409</v>
      </c>
      <c r="L131" s="116"/>
      <c r="M131" s="360">
        <v>118.3584554401846</v>
      </c>
      <c r="N131" s="361">
        <v>44.19800283333354</v>
      </c>
      <c r="O131" s="115"/>
      <c r="P131" s="109">
        <v>-1116.361050887574</v>
      </c>
      <c r="Q131" s="110">
        <v>1249.1321467455623</v>
      </c>
    </row>
    <row r="132" spans="1:17" s="78" customFormat="1" ht="11.25" customHeight="1">
      <c r="A132" s="111" t="s">
        <v>289</v>
      </c>
      <c r="B132" s="363" t="s">
        <v>290</v>
      </c>
      <c r="C132" s="80">
        <v>8523</v>
      </c>
      <c r="D132" s="81">
        <v>16578</v>
      </c>
      <c r="E132" s="82">
        <v>11879</v>
      </c>
      <c r="F132" s="112">
        <v>18252</v>
      </c>
      <c r="G132" s="84"/>
      <c r="H132" s="80">
        <v>13062.83109882353</v>
      </c>
      <c r="I132" s="81">
        <v>25408.378969411766</v>
      </c>
      <c r="J132" s="80">
        <v>16093.753547928996</v>
      </c>
      <c r="K132" s="113">
        <v>24727.939200000004</v>
      </c>
      <c r="L132" s="87"/>
      <c r="M132" s="366">
        <v>123.20264593621239</v>
      </c>
      <c r="N132" s="367">
        <v>97.3219866948973</v>
      </c>
      <c r="O132" s="84"/>
      <c r="P132" s="114">
        <v>8634.185652071008</v>
      </c>
      <c r="Q132" s="89">
        <v>40821.692747929</v>
      </c>
    </row>
    <row r="133" spans="1:17" s="78" customFormat="1" ht="11.25" customHeight="1">
      <c r="A133" s="79" t="s">
        <v>291</v>
      </c>
      <c r="B133" s="356" t="s">
        <v>292</v>
      </c>
      <c r="C133" s="90">
        <v>102</v>
      </c>
      <c r="D133" s="85">
        <v>1144</v>
      </c>
      <c r="E133" s="91">
        <v>257</v>
      </c>
      <c r="F133" s="83">
        <v>516</v>
      </c>
      <c r="G133" s="84"/>
      <c r="H133" s="90">
        <v>156.33096</v>
      </c>
      <c r="I133" s="85">
        <v>1753.3590023529412</v>
      </c>
      <c r="J133" s="90">
        <v>348.18542485207104</v>
      </c>
      <c r="K133" s="86">
        <v>699.0804639053256</v>
      </c>
      <c r="L133" s="87"/>
      <c r="M133" s="357">
        <v>222.72326917973956</v>
      </c>
      <c r="N133" s="358">
        <v>39.87092563286732</v>
      </c>
      <c r="O133" s="84"/>
      <c r="P133" s="88">
        <v>350.89503905325455</v>
      </c>
      <c r="Q133" s="92">
        <v>1047.2658887573966</v>
      </c>
    </row>
    <row r="134" spans="1:17" s="78" customFormat="1" ht="11.25" customHeight="1">
      <c r="A134" s="79" t="s">
        <v>45</v>
      </c>
      <c r="B134" s="356" t="s">
        <v>46</v>
      </c>
      <c r="C134" s="90">
        <v>1562416</v>
      </c>
      <c r="D134" s="85">
        <v>2044315</v>
      </c>
      <c r="E134" s="91">
        <v>1291585</v>
      </c>
      <c r="F134" s="83">
        <v>1549223</v>
      </c>
      <c r="G134" s="84"/>
      <c r="H134" s="90">
        <v>2394646.9921505884</v>
      </c>
      <c r="I134" s="85">
        <v>3133232.6126705883</v>
      </c>
      <c r="J134" s="90">
        <v>1749848.5290177518</v>
      </c>
      <c r="K134" s="86">
        <v>2098898.3208000003</v>
      </c>
      <c r="L134" s="87"/>
      <c r="M134" s="357">
        <v>73.07333960928601</v>
      </c>
      <c r="N134" s="358">
        <v>66.98826995200396</v>
      </c>
      <c r="O134" s="84"/>
      <c r="P134" s="88">
        <v>349049.79178224853</v>
      </c>
      <c r="Q134" s="92">
        <v>3848746.849817752</v>
      </c>
    </row>
    <row r="135" spans="1:17" s="78" customFormat="1" ht="11.25" customHeight="1">
      <c r="A135" s="93" t="s">
        <v>293</v>
      </c>
      <c r="B135" s="359" t="s">
        <v>294</v>
      </c>
      <c r="C135" s="94">
        <v>108967</v>
      </c>
      <c r="D135" s="95">
        <v>12153</v>
      </c>
      <c r="E135" s="96">
        <v>91562</v>
      </c>
      <c r="F135" s="97">
        <v>13556</v>
      </c>
      <c r="G135" s="84"/>
      <c r="H135" s="94">
        <v>167008.97763058823</v>
      </c>
      <c r="I135" s="95">
        <v>18626.374087058823</v>
      </c>
      <c r="J135" s="94">
        <v>124048.84774437871</v>
      </c>
      <c r="K135" s="98">
        <v>18365.765055621305</v>
      </c>
      <c r="L135" s="87"/>
      <c r="M135" s="364">
        <v>74.27675416274076</v>
      </c>
      <c r="N135" s="365">
        <v>98.60086010181347</v>
      </c>
      <c r="O135" s="84"/>
      <c r="P135" s="99">
        <v>-105683.08268875741</v>
      </c>
      <c r="Q135" s="100">
        <v>142414.6128</v>
      </c>
    </row>
    <row r="136" spans="1:17" s="78" customFormat="1" ht="11.25" customHeight="1">
      <c r="A136" s="101" t="s">
        <v>295</v>
      </c>
      <c r="B136" s="362" t="s">
        <v>296</v>
      </c>
      <c r="C136" s="102">
        <v>3</v>
      </c>
      <c r="D136" s="103">
        <v>177</v>
      </c>
      <c r="E136" s="104">
        <v>5</v>
      </c>
      <c r="F136" s="105">
        <v>248</v>
      </c>
      <c r="G136" s="115"/>
      <c r="H136" s="102">
        <v>4.597969411764706</v>
      </c>
      <c r="I136" s="103">
        <v>271.2801952941176</v>
      </c>
      <c r="J136" s="102">
        <v>6.774035502958581</v>
      </c>
      <c r="K136" s="107">
        <v>335.9921609467456</v>
      </c>
      <c r="L136" s="116"/>
      <c r="M136" s="360">
        <v>147.32667611111182</v>
      </c>
      <c r="N136" s="361">
        <v>123.85429042561265</v>
      </c>
      <c r="O136" s="115"/>
      <c r="P136" s="109">
        <v>329.2181254437871</v>
      </c>
      <c r="Q136" s="110">
        <v>342.7661964497042</v>
      </c>
    </row>
    <row r="137" spans="1:17" s="78" customFormat="1" ht="11.25" customHeight="1">
      <c r="A137" s="111" t="s">
        <v>297</v>
      </c>
      <c r="B137" s="363" t="s">
        <v>298</v>
      </c>
      <c r="C137" s="80">
        <v>1</v>
      </c>
      <c r="D137" s="81">
        <v>132</v>
      </c>
      <c r="E137" s="82">
        <v>25</v>
      </c>
      <c r="F137" s="112">
        <v>59</v>
      </c>
      <c r="G137" s="84"/>
      <c r="H137" s="80">
        <v>1.5326564705882353</v>
      </c>
      <c r="I137" s="81">
        <v>202.31065411764706</v>
      </c>
      <c r="J137" s="80">
        <v>33.87017751479291</v>
      </c>
      <c r="K137" s="113">
        <v>79.93361893491125</v>
      </c>
      <c r="L137" s="87"/>
      <c r="M137" s="366">
        <v>999</v>
      </c>
      <c r="N137" s="367">
        <v>39.5103358661618</v>
      </c>
      <c r="O137" s="84"/>
      <c r="P137" s="114">
        <v>46.063441420118345</v>
      </c>
      <c r="Q137" s="89">
        <v>113.80379644970415</v>
      </c>
    </row>
    <row r="138" spans="1:17" s="78" customFormat="1" ht="11.25" customHeight="1">
      <c r="A138" s="79" t="s">
        <v>299</v>
      </c>
      <c r="B138" s="356" t="s">
        <v>300</v>
      </c>
      <c r="C138" s="90">
        <v>29</v>
      </c>
      <c r="D138" s="85">
        <v>365</v>
      </c>
      <c r="E138" s="91">
        <v>4</v>
      </c>
      <c r="F138" s="83">
        <v>262</v>
      </c>
      <c r="G138" s="84"/>
      <c r="H138" s="90">
        <v>44.44703764705882</v>
      </c>
      <c r="I138" s="85">
        <v>559.4196117647059</v>
      </c>
      <c r="J138" s="90">
        <v>5.419228402366865</v>
      </c>
      <c r="K138" s="86">
        <v>354.95946035502965</v>
      </c>
      <c r="L138" s="87"/>
      <c r="M138" s="357">
        <v>12.192552505747184</v>
      </c>
      <c r="N138" s="358">
        <v>63.45137941004596</v>
      </c>
      <c r="O138" s="84"/>
      <c r="P138" s="88">
        <v>349.5402319526628</v>
      </c>
      <c r="Q138" s="92">
        <v>360.3786887573965</v>
      </c>
    </row>
    <row r="139" spans="1:17" s="78" customFormat="1" ht="11.25" customHeight="1">
      <c r="A139" s="79" t="s">
        <v>59</v>
      </c>
      <c r="B139" s="356" t="s">
        <v>60</v>
      </c>
      <c r="C139" s="90">
        <v>1508</v>
      </c>
      <c r="D139" s="85">
        <v>5459</v>
      </c>
      <c r="E139" s="91">
        <v>2412</v>
      </c>
      <c r="F139" s="83">
        <v>6572</v>
      </c>
      <c r="G139" s="84"/>
      <c r="H139" s="90">
        <v>2311.2459576470587</v>
      </c>
      <c r="I139" s="85">
        <v>8366.771672941177</v>
      </c>
      <c r="J139" s="90">
        <v>3267.7947266272195</v>
      </c>
      <c r="K139" s="86">
        <v>8903.79226508876</v>
      </c>
      <c r="L139" s="87"/>
      <c r="M139" s="357">
        <v>141.38671463395295</v>
      </c>
      <c r="N139" s="358">
        <v>106.41849225890019</v>
      </c>
      <c r="O139" s="84"/>
      <c r="P139" s="88">
        <v>5635.99753846154</v>
      </c>
      <c r="Q139" s="92">
        <v>12171.58699171598</v>
      </c>
    </row>
    <row r="140" spans="1:17" s="78" customFormat="1" ht="11.25" customHeight="1">
      <c r="A140" s="93" t="s">
        <v>301</v>
      </c>
      <c r="B140" s="359" t="s">
        <v>302</v>
      </c>
      <c r="C140" s="94">
        <v>28508</v>
      </c>
      <c r="D140" s="95">
        <v>39449</v>
      </c>
      <c r="E140" s="96">
        <v>26093</v>
      </c>
      <c r="F140" s="97">
        <v>38700</v>
      </c>
      <c r="G140" s="84"/>
      <c r="H140" s="94">
        <v>43692.97066352941</v>
      </c>
      <c r="I140" s="95">
        <v>60461.7651082353</v>
      </c>
      <c r="J140" s="94">
        <v>35350.98167573965</v>
      </c>
      <c r="K140" s="98">
        <v>52431.034792899416</v>
      </c>
      <c r="L140" s="87"/>
      <c r="M140" s="364">
        <v>80.90770926969076</v>
      </c>
      <c r="N140" s="365">
        <v>86.7176714061197</v>
      </c>
      <c r="O140" s="84"/>
      <c r="P140" s="99">
        <v>17080.05311715977</v>
      </c>
      <c r="Q140" s="100">
        <v>87782.01646863906</v>
      </c>
    </row>
    <row r="141" spans="1:17" s="78" customFormat="1" ht="11.25" customHeight="1">
      <c r="A141" s="101" t="s">
        <v>303</v>
      </c>
      <c r="B141" s="362" t="s">
        <v>304</v>
      </c>
      <c r="C141" s="102">
        <v>0</v>
      </c>
      <c r="D141" s="103">
        <v>0</v>
      </c>
      <c r="E141" s="104">
        <v>0</v>
      </c>
      <c r="F141" s="105">
        <v>0</v>
      </c>
      <c r="G141" s="115"/>
      <c r="H141" s="102">
        <v>0</v>
      </c>
      <c r="I141" s="103">
        <v>0</v>
      </c>
      <c r="J141" s="102">
        <v>0</v>
      </c>
      <c r="K141" s="107">
        <v>0</v>
      </c>
      <c r="L141" s="116"/>
      <c r="M141" s="360" t="s">
        <v>0</v>
      </c>
      <c r="N141" s="361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305</v>
      </c>
      <c r="B142" s="363" t="s">
        <v>306</v>
      </c>
      <c r="C142" s="80">
        <v>419</v>
      </c>
      <c r="D142" s="81">
        <v>285</v>
      </c>
      <c r="E142" s="82">
        <v>439</v>
      </c>
      <c r="F142" s="112">
        <v>285</v>
      </c>
      <c r="G142" s="84"/>
      <c r="H142" s="80">
        <v>642.1830611764706</v>
      </c>
      <c r="I142" s="81">
        <v>436.80709411764707</v>
      </c>
      <c r="J142" s="80">
        <v>594.7603171597634</v>
      </c>
      <c r="K142" s="113">
        <v>386.1200236686391</v>
      </c>
      <c r="L142" s="87"/>
      <c r="M142" s="366">
        <v>92.61538541209272</v>
      </c>
      <c r="N142" s="367">
        <v>88.39600566666708</v>
      </c>
      <c r="O142" s="84"/>
      <c r="P142" s="114">
        <v>-208.64029349112434</v>
      </c>
      <c r="Q142" s="89">
        <v>980.8803408284025</v>
      </c>
    </row>
    <row r="143" spans="1:17" s="78" customFormat="1" ht="11.25" customHeight="1">
      <c r="A143" s="79" t="s">
        <v>307</v>
      </c>
      <c r="B143" s="356" t="s">
        <v>308</v>
      </c>
      <c r="C143" s="90">
        <v>12</v>
      </c>
      <c r="D143" s="85">
        <v>0</v>
      </c>
      <c r="E143" s="91">
        <v>0</v>
      </c>
      <c r="F143" s="83">
        <v>600</v>
      </c>
      <c r="G143" s="84"/>
      <c r="H143" s="90">
        <v>18.391877647058823</v>
      </c>
      <c r="I143" s="85">
        <v>0</v>
      </c>
      <c r="J143" s="90">
        <v>0</v>
      </c>
      <c r="K143" s="86">
        <v>812.8842603550297</v>
      </c>
      <c r="L143" s="87"/>
      <c r="M143" s="357">
        <v>0</v>
      </c>
      <c r="N143" s="358" t="s">
        <v>0</v>
      </c>
      <c r="O143" s="84"/>
      <c r="P143" s="88">
        <v>812.8842603550297</v>
      </c>
      <c r="Q143" s="92">
        <v>812.8842603550297</v>
      </c>
    </row>
    <row r="144" spans="1:17" s="78" customFormat="1" ht="11.25" customHeight="1">
      <c r="A144" s="79" t="s">
        <v>309</v>
      </c>
      <c r="B144" s="356" t="s">
        <v>310</v>
      </c>
      <c r="C144" s="90">
        <v>7</v>
      </c>
      <c r="D144" s="85">
        <v>0</v>
      </c>
      <c r="E144" s="91">
        <v>527</v>
      </c>
      <c r="F144" s="83">
        <v>0</v>
      </c>
      <c r="G144" s="84"/>
      <c r="H144" s="90">
        <v>10.728595294117646</v>
      </c>
      <c r="I144" s="85">
        <v>0</v>
      </c>
      <c r="J144" s="90">
        <v>713.9833420118345</v>
      </c>
      <c r="K144" s="86">
        <v>0</v>
      </c>
      <c r="L144" s="87"/>
      <c r="M144" s="357">
        <v>999</v>
      </c>
      <c r="N144" s="358" t="s">
        <v>0</v>
      </c>
      <c r="O144" s="84"/>
      <c r="P144" s="88">
        <v>-713.9833420118345</v>
      </c>
      <c r="Q144" s="92">
        <v>713.9833420118345</v>
      </c>
    </row>
    <row r="145" spans="1:17" s="78" customFormat="1" ht="11.25" customHeight="1">
      <c r="A145" s="93" t="s">
        <v>311</v>
      </c>
      <c r="B145" s="359" t="s">
        <v>312</v>
      </c>
      <c r="C145" s="94">
        <v>29452</v>
      </c>
      <c r="D145" s="95">
        <v>62850</v>
      </c>
      <c r="E145" s="96">
        <v>17183</v>
      </c>
      <c r="F145" s="97">
        <v>25711</v>
      </c>
      <c r="G145" s="84"/>
      <c r="H145" s="94">
        <v>45139.79837176471</v>
      </c>
      <c r="I145" s="95">
        <v>96327.45917647058</v>
      </c>
      <c r="J145" s="94">
        <v>23279.65040946746</v>
      </c>
      <c r="K145" s="98">
        <v>34833.445363313615</v>
      </c>
      <c r="L145" s="87"/>
      <c r="M145" s="364">
        <v>51.57234026111437</v>
      </c>
      <c r="N145" s="365">
        <v>36.161490878212845</v>
      </c>
      <c r="O145" s="84"/>
      <c r="P145" s="99">
        <v>11553.794953846154</v>
      </c>
      <c r="Q145" s="100">
        <v>58113.095772781075</v>
      </c>
    </row>
    <row r="146" spans="1:17" s="78" customFormat="1" ht="11.25" customHeight="1">
      <c r="A146" s="101" t="s">
        <v>313</v>
      </c>
      <c r="B146" s="362" t="s">
        <v>314</v>
      </c>
      <c r="C146" s="102">
        <v>0</v>
      </c>
      <c r="D146" s="103">
        <v>0</v>
      </c>
      <c r="E146" s="104">
        <v>2</v>
      </c>
      <c r="F146" s="105">
        <v>0</v>
      </c>
      <c r="G146" s="115"/>
      <c r="H146" s="102">
        <v>0</v>
      </c>
      <c r="I146" s="103">
        <v>0</v>
      </c>
      <c r="J146" s="102">
        <v>2.7096142011834323</v>
      </c>
      <c r="K146" s="107">
        <v>0</v>
      </c>
      <c r="L146" s="116"/>
      <c r="M146" s="360" t="s">
        <v>0</v>
      </c>
      <c r="N146" s="361" t="s">
        <v>0</v>
      </c>
      <c r="O146" s="115"/>
      <c r="P146" s="109">
        <v>-2.7096142011834323</v>
      </c>
      <c r="Q146" s="110">
        <v>2.7096142011834323</v>
      </c>
    </row>
    <row r="147" spans="1:17" s="78" customFormat="1" ht="11.25" customHeight="1">
      <c r="A147" s="111" t="s">
        <v>315</v>
      </c>
      <c r="B147" s="363" t="s">
        <v>316</v>
      </c>
      <c r="C147" s="80">
        <v>647</v>
      </c>
      <c r="D147" s="81">
        <v>0</v>
      </c>
      <c r="E147" s="82">
        <v>419</v>
      </c>
      <c r="F147" s="112">
        <v>0</v>
      </c>
      <c r="G147" s="84"/>
      <c r="H147" s="80">
        <v>991.6287364705883</v>
      </c>
      <c r="I147" s="81">
        <v>0</v>
      </c>
      <c r="J147" s="80">
        <v>567.6641751479291</v>
      </c>
      <c r="K147" s="113">
        <v>0</v>
      </c>
      <c r="L147" s="87"/>
      <c r="M147" s="366">
        <v>57.245635818135256</v>
      </c>
      <c r="N147" s="367" t="s">
        <v>0</v>
      </c>
      <c r="O147" s="84"/>
      <c r="P147" s="114">
        <v>-567.6641751479291</v>
      </c>
      <c r="Q147" s="89">
        <v>567.6641751479291</v>
      </c>
    </row>
    <row r="148" spans="1:17" s="78" customFormat="1" ht="11.25" customHeight="1">
      <c r="A148" s="79" t="s">
        <v>317</v>
      </c>
      <c r="B148" s="356" t="s">
        <v>318</v>
      </c>
      <c r="C148" s="90">
        <v>29933</v>
      </c>
      <c r="D148" s="85">
        <v>18427</v>
      </c>
      <c r="E148" s="91">
        <v>6945</v>
      </c>
      <c r="F148" s="83">
        <v>11215</v>
      </c>
      <c r="G148" s="84"/>
      <c r="H148" s="90">
        <v>45877.00613411765</v>
      </c>
      <c r="I148" s="85">
        <v>28242.26078352941</v>
      </c>
      <c r="J148" s="90">
        <v>9409.13531360947</v>
      </c>
      <c r="K148" s="86">
        <v>15194.161633136096</v>
      </c>
      <c r="L148" s="87"/>
      <c r="M148" s="357">
        <v>20.509479816757523</v>
      </c>
      <c r="N148" s="358">
        <v>53.799381535337886</v>
      </c>
      <c r="O148" s="84"/>
      <c r="P148" s="88">
        <v>5785.026319526627</v>
      </c>
      <c r="Q148" s="92">
        <v>24603.296946745566</v>
      </c>
    </row>
    <row r="149" spans="1:17" s="78" customFormat="1" ht="11.25" customHeight="1">
      <c r="A149" s="79" t="s">
        <v>319</v>
      </c>
      <c r="B149" s="356" t="s">
        <v>320</v>
      </c>
      <c r="C149" s="90">
        <v>0</v>
      </c>
      <c r="D149" s="85">
        <v>599</v>
      </c>
      <c r="E149" s="91">
        <v>4</v>
      </c>
      <c r="F149" s="83">
        <v>534</v>
      </c>
      <c r="G149" s="84"/>
      <c r="H149" s="90">
        <v>0</v>
      </c>
      <c r="I149" s="85">
        <v>918.0612258823529</v>
      </c>
      <c r="J149" s="90">
        <v>5.419228402366865</v>
      </c>
      <c r="K149" s="86">
        <v>723.4669917159764</v>
      </c>
      <c r="L149" s="87"/>
      <c r="M149" s="357" t="s">
        <v>0</v>
      </c>
      <c r="N149" s="358">
        <v>78.8037846844745</v>
      </c>
      <c r="O149" s="84"/>
      <c r="P149" s="88">
        <v>718.0477633136095</v>
      </c>
      <c r="Q149" s="92">
        <v>728.8862201183433</v>
      </c>
    </row>
    <row r="150" spans="1:17" s="78" customFormat="1" ht="11.25" customHeight="1">
      <c r="A150" s="93" t="s">
        <v>321</v>
      </c>
      <c r="B150" s="359" t="s">
        <v>322</v>
      </c>
      <c r="C150" s="94">
        <v>7</v>
      </c>
      <c r="D150" s="95">
        <v>0</v>
      </c>
      <c r="E150" s="96">
        <v>0</v>
      </c>
      <c r="F150" s="97">
        <v>0</v>
      </c>
      <c r="G150" s="84"/>
      <c r="H150" s="94">
        <v>10.728595294117646</v>
      </c>
      <c r="I150" s="95">
        <v>0</v>
      </c>
      <c r="J150" s="94">
        <v>0</v>
      </c>
      <c r="K150" s="98">
        <v>0</v>
      </c>
      <c r="L150" s="87"/>
      <c r="M150" s="364">
        <v>0</v>
      </c>
      <c r="N150" s="365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323</v>
      </c>
      <c r="B151" s="362" t="s">
        <v>324</v>
      </c>
      <c r="C151" s="102">
        <v>12</v>
      </c>
      <c r="D151" s="103">
        <v>877</v>
      </c>
      <c r="E151" s="104">
        <v>7</v>
      </c>
      <c r="F151" s="105">
        <v>351</v>
      </c>
      <c r="G151" s="115"/>
      <c r="H151" s="102">
        <v>18.391877647058823</v>
      </c>
      <c r="I151" s="103">
        <v>1344.1397247058824</v>
      </c>
      <c r="J151" s="102">
        <v>9.483649704142014</v>
      </c>
      <c r="K151" s="107">
        <v>475.5372923076924</v>
      </c>
      <c r="L151" s="116"/>
      <c r="M151" s="360">
        <v>51.56433663888913</v>
      </c>
      <c r="N151" s="361">
        <v>35.378560990878164</v>
      </c>
      <c r="O151" s="115"/>
      <c r="P151" s="109">
        <v>466.0536426035504</v>
      </c>
      <c r="Q151" s="110">
        <v>485.0209420118344</v>
      </c>
    </row>
    <row r="152" spans="1:17" s="78" customFormat="1" ht="11.25" customHeight="1">
      <c r="A152" s="111" t="s">
        <v>325</v>
      </c>
      <c r="B152" s="363" t="s">
        <v>326</v>
      </c>
      <c r="C152" s="80">
        <v>136</v>
      </c>
      <c r="D152" s="81">
        <v>149</v>
      </c>
      <c r="E152" s="82">
        <v>278</v>
      </c>
      <c r="F152" s="112">
        <v>121</v>
      </c>
      <c r="G152" s="84"/>
      <c r="H152" s="80">
        <v>208.44128</v>
      </c>
      <c r="I152" s="81">
        <v>228.36581411764706</v>
      </c>
      <c r="J152" s="80">
        <v>376.63637396449707</v>
      </c>
      <c r="K152" s="113">
        <v>163.93165917159766</v>
      </c>
      <c r="L152" s="87"/>
      <c r="M152" s="366">
        <v>180.69183511274593</v>
      </c>
      <c r="N152" s="367">
        <v>71.78467574272965</v>
      </c>
      <c r="O152" s="84"/>
      <c r="P152" s="114">
        <v>-212.7047147928994</v>
      </c>
      <c r="Q152" s="89">
        <v>540.5680331360948</v>
      </c>
    </row>
    <row r="153" spans="1:17" s="78" customFormat="1" ht="11.25" customHeight="1">
      <c r="A153" s="79" t="s">
        <v>327</v>
      </c>
      <c r="B153" s="356" t="s">
        <v>328</v>
      </c>
      <c r="C153" s="90">
        <v>0</v>
      </c>
      <c r="D153" s="85">
        <v>0</v>
      </c>
      <c r="E153" s="91">
        <v>37</v>
      </c>
      <c r="F153" s="83">
        <v>0</v>
      </c>
      <c r="G153" s="84"/>
      <c r="H153" s="90">
        <v>0</v>
      </c>
      <c r="I153" s="85">
        <v>0</v>
      </c>
      <c r="J153" s="90">
        <v>50.1278627218935</v>
      </c>
      <c r="K153" s="86">
        <v>0</v>
      </c>
      <c r="L153" s="87"/>
      <c r="M153" s="357" t="s">
        <v>0</v>
      </c>
      <c r="N153" s="358" t="s">
        <v>0</v>
      </c>
      <c r="O153" s="84"/>
      <c r="P153" s="88">
        <v>-50.1278627218935</v>
      </c>
      <c r="Q153" s="92">
        <v>50.1278627218935</v>
      </c>
    </row>
    <row r="154" spans="1:17" s="78" customFormat="1" ht="11.25" customHeight="1">
      <c r="A154" s="79" t="s">
        <v>11</v>
      </c>
      <c r="B154" s="356" t="s">
        <v>12</v>
      </c>
      <c r="C154" s="90">
        <v>6955742</v>
      </c>
      <c r="D154" s="85">
        <v>6898465</v>
      </c>
      <c r="E154" s="91">
        <v>3940882</v>
      </c>
      <c r="F154" s="83">
        <v>4998354</v>
      </c>
      <c r="G154" s="84"/>
      <c r="H154" s="90">
        <v>10660762.984042352</v>
      </c>
      <c r="I154" s="85">
        <v>10572977.01937647</v>
      </c>
      <c r="J154" s="90">
        <v>5339134.916194083</v>
      </c>
      <c r="K154" s="86">
        <v>6771805.490471007</v>
      </c>
      <c r="L154" s="87"/>
      <c r="M154" s="357">
        <v>50.08210879639675</v>
      </c>
      <c r="N154" s="358">
        <v>64.04823805121981</v>
      </c>
      <c r="O154" s="84"/>
      <c r="P154" s="88">
        <v>1432670.5742769241</v>
      </c>
      <c r="Q154" s="92">
        <v>12110940.40666509</v>
      </c>
    </row>
    <row r="155" spans="1:17" s="78" customFormat="1" ht="11.25" customHeight="1">
      <c r="A155" s="93" t="s">
        <v>329</v>
      </c>
      <c r="B155" s="359" t="s">
        <v>330</v>
      </c>
      <c r="C155" s="94">
        <v>112</v>
      </c>
      <c r="D155" s="95">
        <v>18</v>
      </c>
      <c r="E155" s="96">
        <v>261</v>
      </c>
      <c r="F155" s="97">
        <v>33</v>
      </c>
      <c r="G155" s="84"/>
      <c r="H155" s="94">
        <v>171.65752470588234</v>
      </c>
      <c r="I155" s="95">
        <v>27.587816470588237</v>
      </c>
      <c r="J155" s="94">
        <v>353.6046532544379</v>
      </c>
      <c r="K155" s="98">
        <v>44.70863431952663</v>
      </c>
      <c r="L155" s="87"/>
      <c r="M155" s="364">
        <v>205.9942632053581</v>
      </c>
      <c r="N155" s="365">
        <v>162.05934372222296</v>
      </c>
      <c r="O155" s="84"/>
      <c r="P155" s="99">
        <v>-308.89601893491124</v>
      </c>
      <c r="Q155" s="100">
        <v>398.31328757396454</v>
      </c>
    </row>
    <row r="156" spans="1:17" s="78" customFormat="1" ht="11.25" customHeight="1">
      <c r="A156" s="101" t="s">
        <v>331</v>
      </c>
      <c r="B156" s="362" t="s">
        <v>332</v>
      </c>
      <c r="C156" s="102">
        <v>0</v>
      </c>
      <c r="D156" s="103">
        <v>40</v>
      </c>
      <c r="E156" s="104">
        <v>8</v>
      </c>
      <c r="F156" s="105">
        <v>0</v>
      </c>
      <c r="G156" s="115"/>
      <c r="H156" s="102">
        <v>0</v>
      </c>
      <c r="I156" s="103">
        <v>61.30625882352941</v>
      </c>
      <c r="J156" s="102">
        <v>10.83845680473373</v>
      </c>
      <c r="K156" s="107">
        <v>0</v>
      </c>
      <c r="L156" s="116"/>
      <c r="M156" s="360" t="s">
        <v>0</v>
      </c>
      <c r="N156" s="361">
        <v>0</v>
      </c>
      <c r="O156" s="115"/>
      <c r="P156" s="109">
        <v>-10.83845680473373</v>
      </c>
      <c r="Q156" s="110">
        <v>10.83845680473373</v>
      </c>
    </row>
    <row r="157" spans="1:17" s="78" customFormat="1" ht="11.25" customHeight="1">
      <c r="A157" s="111" t="s">
        <v>333</v>
      </c>
      <c r="B157" s="363" t="s">
        <v>334</v>
      </c>
      <c r="C157" s="80">
        <v>26</v>
      </c>
      <c r="D157" s="81">
        <v>8038</v>
      </c>
      <c r="E157" s="82">
        <v>27</v>
      </c>
      <c r="F157" s="112">
        <v>6584</v>
      </c>
      <c r="G157" s="84"/>
      <c r="H157" s="80">
        <v>39.84906823529412</v>
      </c>
      <c r="I157" s="81">
        <v>12319.492710588234</v>
      </c>
      <c r="J157" s="80">
        <v>36.579791715976334</v>
      </c>
      <c r="K157" s="113">
        <v>8920.04995029586</v>
      </c>
      <c r="L157" s="87"/>
      <c r="M157" s="366">
        <v>91.79585203846196</v>
      </c>
      <c r="N157" s="367">
        <v>72.40598423853399</v>
      </c>
      <c r="O157" s="84"/>
      <c r="P157" s="114">
        <v>8883.470158579883</v>
      </c>
      <c r="Q157" s="89">
        <v>8956.629742011835</v>
      </c>
    </row>
    <row r="158" spans="1:17" s="78" customFormat="1" ht="11.25" customHeight="1">
      <c r="A158" s="79" t="s">
        <v>335</v>
      </c>
      <c r="B158" s="356" t="s">
        <v>336</v>
      </c>
      <c r="C158" s="90">
        <v>150</v>
      </c>
      <c r="D158" s="85">
        <v>517</v>
      </c>
      <c r="E158" s="91">
        <v>72</v>
      </c>
      <c r="F158" s="83">
        <v>2169</v>
      </c>
      <c r="G158" s="84"/>
      <c r="H158" s="90">
        <v>229.89847058823528</v>
      </c>
      <c r="I158" s="85">
        <v>792.3833952941177</v>
      </c>
      <c r="J158" s="90">
        <v>97.54611124260356</v>
      </c>
      <c r="K158" s="86">
        <v>2938.5766011834326</v>
      </c>
      <c r="L158" s="87"/>
      <c r="M158" s="357">
        <v>42.4300827200002</v>
      </c>
      <c r="N158" s="358">
        <v>370.8528748375259</v>
      </c>
      <c r="O158" s="84"/>
      <c r="P158" s="88">
        <v>2841.030489940829</v>
      </c>
      <c r="Q158" s="92">
        <v>3036.1227124260363</v>
      </c>
    </row>
    <row r="159" spans="1:17" s="78" customFormat="1" ht="11.25" customHeight="1">
      <c r="A159" s="79" t="s">
        <v>337</v>
      </c>
      <c r="B159" s="356" t="s">
        <v>338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357" t="s">
        <v>0</v>
      </c>
      <c r="N159" s="358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339</v>
      </c>
      <c r="B160" s="359" t="s">
        <v>340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64" t="s">
        <v>0</v>
      </c>
      <c r="N160" s="365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341</v>
      </c>
      <c r="B161" s="362" t="s">
        <v>65</v>
      </c>
      <c r="C161" s="102">
        <v>49450</v>
      </c>
      <c r="D161" s="103">
        <v>70597</v>
      </c>
      <c r="E161" s="104">
        <v>30687</v>
      </c>
      <c r="F161" s="105">
        <v>56287</v>
      </c>
      <c r="G161" s="115"/>
      <c r="H161" s="102">
        <v>75789.86247058824</v>
      </c>
      <c r="I161" s="103">
        <v>108200.94885411764</v>
      </c>
      <c r="J161" s="102">
        <v>41574.96549585799</v>
      </c>
      <c r="K161" s="107">
        <v>76258.02727100592</v>
      </c>
      <c r="L161" s="116"/>
      <c r="M161" s="360">
        <v>54.85557585223483</v>
      </c>
      <c r="N161" s="361">
        <v>70.47815021827684</v>
      </c>
      <c r="O161" s="115"/>
      <c r="P161" s="109">
        <v>34683.06177514793</v>
      </c>
      <c r="Q161" s="110">
        <v>117832.99276686391</v>
      </c>
    </row>
    <row r="162" spans="1:17" s="78" customFormat="1" ht="11.25" customHeight="1">
      <c r="A162" s="111" t="s">
        <v>342</v>
      </c>
      <c r="B162" s="363" t="s">
        <v>343</v>
      </c>
      <c r="C162" s="80">
        <v>1</v>
      </c>
      <c r="D162" s="81">
        <v>1052</v>
      </c>
      <c r="E162" s="82">
        <v>13</v>
      </c>
      <c r="F162" s="112">
        <v>164</v>
      </c>
      <c r="G162" s="84"/>
      <c r="H162" s="80">
        <v>1.5326564705882353</v>
      </c>
      <c r="I162" s="81">
        <v>1612.3546070588236</v>
      </c>
      <c r="J162" s="80">
        <v>17.61249230769231</v>
      </c>
      <c r="K162" s="113">
        <v>222.18836449704145</v>
      </c>
      <c r="L162" s="87"/>
      <c r="M162" s="366">
        <v>999</v>
      </c>
      <c r="N162" s="367">
        <v>13.780365902408176</v>
      </c>
      <c r="O162" s="84"/>
      <c r="P162" s="114">
        <v>204.57587218934913</v>
      </c>
      <c r="Q162" s="89">
        <v>239.80085680473377</v>
      </c>
    </row>
    <row r="163" spans="1:17" s="78" customFormat="1" ht="11.25" customHeight="1">
      <c r="A163" s="79" t="s">
        <v>344</v>
      </c>
      <c r="B163" s="356" t="s">
        <v>345</v>
      </c>
      <c r="C163" s="90">
        <v>1966</v>
      </c>
      <c r="D163" s="85">
        <v>6565</v>
      </c>
      <c r="E163" s="91">
        <v>1103</v>
      </c>
      <c r="F163" s="83">
        <v>3902</v>
      </c>
      <c r="G163" s="84"/>
      <c r="H163" s="90">
        <v>3013.2026211764705</v>
      </c>
      <c r="I163" s="85">
        <v>10061.889729411765</v>
      </c>
      <c r="J163" s="90">
        <v>1494.352231952663</v>
      </c>
      <c r="K163" s="86">
        <v>5286.457306508876</v>
      </c>
      <c r="L163" s="87"/>
      <c r="M163" s="357">
        <v>49.59348639386256</v>
      </c>
      <c r="N163" s="358">
        <v>52.53940809007387</v>
      </c>
      <c r="O163" s="84"/>
      <c r="P163" s="88">
        <v>3792.1050745562134</v>
      </c>
      <c r="Q163" s="92">
        <v>6780.809538461539</v>
      </c>
    </row>
    <row r="164" spans="1:17" s="78" customFormat="1" ht="11.25" customHeight="1">
      <c r="A164" s="79" t="s">
        <v>346</v>
      </c>
      <c r="B164" s="356" t="s">
        <v>347</v>
      </c>
      <c r="C164" s="90">
        <v>1</v>
      </c>
      <c r="D164" s="85">
        <v>599</v>
      </c>
      <c r="E164" s="91">
        <v>0</v>
      </c>
      <c r="F164" s="83">
        <v>144</v>
      </c>
      <c r="G164" s="84"/>
      <c r="H164" s="90">
        <v>1.5326564705882353</v>
      </c>
      <c r="I164" s="85">
        <v>918.0612258823529</v>
      </c>
      <c r="J164" s="90">
        <v>0</v>
      </c>
      <c r="K164" s="86">
        <v>195.09222248520712</v>
      </c>
      <c r="L164" s="87"/>
      <c r="M164" s="357">
        <v>0</v>
      </c>
      <c r="N164" s="358">
        <v>21.250458791318962</v>
      </c>
      <c r="O164" s="84"/>
      <c r="P164" s="88">
        <v>195.09222248520712</v>
      </c>
      <c r="Q164" s="92">
        <v>195.09222248520712</v>
      </c>
    </row>
    <row r="165" spans="1:17" s="78" customFormat="1" ht="11.25" customHeight="1">
      <c r="A165" s="93" t="s">
        <v>348</v>
      </c>
      <c r="B165" s="359" t="s">
        <v>349</v>
      </c>
      <c r="C165" s="94">
        <v>2</v>
      </c>
      <c r="D165" s="95">
        <v>7180</v>
      </c>
      <c r="E165" s="96">
        <v>127</v>
      </c>
      <c r="F165" s="97">
        <v>2316</v>
      </c>
      <c r="G165" s="84"/>
      <c r="H165" s="94">
        <v>3.0653129411764706</v>
      </c>
      <c r="I165" s="95">
        <v>11004.47345882353</v>
      </c>
      <c r="J165" s="94">
        <v>172.06050177514794</v>
      </c>
      <c r="K165" s="98">
        <v>3137.7332449704145</v>
      </c>
      <c r="L165" s="87"/>
      <c r="M165" s="364">
        <v>999</v>
      </c>
      <c r="N165" s="365">
        <v>28.513251967131055</v>
      </c>
      <c r="O165" s="84"/>
      <c r="P165" s="99">
        <v>2965.672743195267</v>
      </c>
      <c r="Q165" s="100">
        <v>3309.793746745562</v>
      </c>
    </row>
    <row r="166" spans="1:17" s="78" customFormat="1" ht="11.25" customHeight="1">
      <c r="A166" s="101" t="s">
        <v>350</v>
      </c>
      <c r="B166" s="362" t="s">
        <v>351</v>
      </c>
      <c r="C166" s="102">
        <v>10516</v>
      </c>
      <c r="D166" s="103">
        <v>4410</v>
      </c>
      <c r="E166" s="104">
        <v>16062</v>
      </c>
      <c r="F166" s="105">
        <v>20040</v>
      </c>
      <c r="G166" s="115"/>
      <c r="H166" s="102">
        <v>16117.415444705883</v>
      </c>
      <c r="I166" s="103">
        <v>6759.015035294117</v>
      </c>
      <c r="J166" s="102">
        <v>21760.911649704143</v>
      </c>
      <c r="K166" s="107">
        <v>27150.334295857992</v>
      </c>
      <c r="L166" s="116"/>
      <c r="M166" s="360">
        <v>135.01489568448142</v>
      </c>
      <c r="N166" s="361">
        <v>401.69069241723554</v>
      </c>
      <c r="O166" s="115"/>
      <c r="P166" s="109">
        <v>5389.422646153849</v>
      </c>
      <c r="Q166" s="110">
        <v>48911.245945562136</v>
      </c>
    </row>
    <row r="167" spans="1:17" s="78" customFormat="1" ht="11.25" customHeight="1">
      <c r="A167" s="111" t="s">
        <v>352</v>
      </c>
      <c r="B167" s="363" t="s">
        <v>353</v>
      </c>
      <c r="C167" s="80">
        <v>2142</v>
      </c>
      <c r="D167" s="81">
        <v>261</v>
      </c>
      <c r="E167" s="82">
        <v>2000</v>
      </c>
      <c r="F167" s="112">
        <v>344</v>
      </c>
      <c r="G167" s="84"/>
      <c r="H167" s="80">
        <v>3282.95016</v>
      </c>
      <c r="I167" s="81">
        <v>400.0233388235294</v>
      </c>
      <c r="J167" s="80">
        <v>2709.614201183432</v>
      </c>
      <c r="K167" s="113">
        <v>466.0536426035504</v>
      </c>
      <c r="L167" s="87"/>
      <c r="M167" s="366">
        <v>82.53595300342398</v>
      </c>
      <c r="N167" s="367">
        <v>116.50661283269532</v>
      </c>
      <c r="O167" s="84"/>
      <c r="P167" s="114">
        <v>-2243.5605585798817</v>
      </c>
      <c r="Q167" s="89">
        <v>3175.6678437869828</v>
      </c>
    </row>
    <row r="168" spans="1:17" s="78" customFormat="1" ht="11.25" customHeight="1">
      <c r="A168" s="79" t="s">
        <v>354</v>
      </c>
      <c r="B168" s="356" t="s">
        <v>355</v>
      </c>
      <c r="C168" s="90">
        <v>7</v>
      </c>
      <c r="D168" s="85">
        <v>1</v>
      </c>
      <c r="E168" s="91">
        <v>1</v>
      </c>
      <c r="F168" s="83">
        <v>0</v>
      </c>
      <c r="G168" s="84"/>
      <c r="H168" s="90">
        <v>10.728595294117646</v>
      </c>
      <c r="I168" s="85">
        <v>1.5326564705882353</v>
      </c>
      <c r="J168" s="90">
        <v>1.3548071005917162</v>
      </c>
      <c r="K168" s="86">
        <v>0</v>
      </c>
      <c r="L168" s="87"/>
      <c r="M168" s="357">
        <v>12.62800080952387</v>
      </c>
      <c r="N168" s="358">
        <v>0</v>
      </c>
      <c r="O168" s="84"/>
      <c r="P168" s="88">
        <v>-1.3548071005917162</v>
      </c>
      <c r="Q168" s="92">
        <v>1.3548071005917162</v>
      </c>
    </row>
    <row r="169" spans="1:17" s="78" customFormat="1" ht="11.25" customHeight="1">
      <c r="A169" s="79" t="s">
        <v>356</v>
      </c>
      <c r="B169" s="356" t="s">
        <v>357</v>
      </c>
      <c r="C169" s="90">
        <v>202</v>
      </c>
      <c r="D169" s="85">
        <v>2710</v>
      </c>
      <c r="E169" s="91">
        <v>182</v>
      </c>
      <c r="F169" s="83">
        <v>1532</v>
      </c>
      <c r="G169" s="84"/>
      <c r="H169" s="90">
        <v>309.5966070588235</v>
      </c>
      <c r="I169" s="85">
        <v>4153.499035294118</v>
      </c>
      <c r="J169" s="90">
        <v>246.57489230769235</v>
      </c>
      <c r="K169" s="86">
        <v>2075.5644781065093</v>
      </c>
      <c r="L169" s="87"/>
      <c r="M169" s="357">
        <v>79.64392589769015</v>
      </c>
      <c r="N169" s="358">
        <v>49.9714688861011</v>
      </c>
      <c r="O169" s="84"/>
      <c r="P169" s="88">
        <v>1828.989585798817</v>
      </c>
      <c r="Q169" s="92">
        <v>2322.1393704142015</v>
      </c>
    </row>
    <row r="170" spans="1:17" s="78" customFormat="1" ht="11.25" customHeight="1">
      <c r="A170" s="93" t="s">
        <v>358</v>
      </c>
      <c r="B170" s="359" t="s">
        <v>359</v>
      </c>
      <c r="C170" s="94">
        <v>23225</v>
      </c>
      <c r="D170" s="95">
        <v>337</v>
      </c>
      <c r="E170" s="96">
        <v>14430</v>
      </c>
      <c r="F170" s="97">
        <v>1006</v>
      </c>
      <c r="G170" s="84"/>
      <c r="H170" s="94">
        <v>35595.94652941176</v>
      </c>
      <c r="I170" s="95">
        <v>516.5052305882352</v>
      </c>
      <c r="J170" s="94">
        <v>19549.866461538466</v>
      </c>
      <c r="K170" s="98">
        <v>1362.9359431952664</v>
      </c>
      <c r="L170" s="87"/>
      <c r="M170" s="364">
        <v>54.92160868762137</v>
      </c>
      <c r="N170" s="365">
        <v>263.87650356281034</v>
      </c>
      <c r="O170" s="84"/>
      <c r="P170" s="99">
        <v>-18186.9305183432</v>
      </c>
      <c r="Q170" s="100">
        <v>20912.80240473373</v>
      </c>
    </row>
    <row r="171" spans="1:17" s="78" customFormat="1" ht="11.25" customHeight="1">
      <c r="A171" s="101" t="s">
        <v>360</v>
      </c>
      <c r="B171" s="362" t="s">
        <v>361</v>
      </c>
      <c r="C171" s="102">
        <v>3</v>
      </c>
      <c r="D171" s="103">
        <v>0</v>
      </c>
      <c r="E171" s="104">
        <v>4</v>
      </c>
      <c r="F171" s="105">
        <v>0</v>
      </c>
      <c r="G171" s="115"/>
      <c r="H171" s="102">
        <v>4.597969411764706</v>
      </c>
      <c r="I171" s="103">
        <v>0</v>
      </c>
      <c r="J171" s="102">
        <v>5.419228402366865</v>
      </c>
      <c r="K171" s="107">
        <v>0</v>
      </c>
      <c r="L171" s="116"/>
      <c r="M171" s="360">
        <v>117.86134088888944</v>
      </c>
      <c r="N171" s="361" t="s">
        <v>0</v>
      </c>
      <c r="O171" s="115"/>
      <c r="P171" s="109">
        <v>-5.419228402366865</v>
      </c>
      <c r="Q171" s="110">
        <v>5.419228402366865</v>
      </c>
    </row>
    <row r="172" spans="1:17" s="78" customFormat="1" ht="11.25" customHeight="1">
      <c r="A172" s="111" t="s">
        <v>362</v>
      </c>
      <c r="B172" s="363" t="s">
        <v>363</v>
      </c>
      <c r="C172" s="80">
        <v>10803</v>
      </c>
      <c r="D172" s="81">
        <v>929</v>
      </c>
      <c r="E172" s="82">
        <v>460</v>
      </c>
      <c r="F172" s="112">
        <v>1119</v>
      </c>
      <c r="G172" s="84"/>
      <c r="H172" s="80">
        <v>16557.287851764704</v>
      </c>
      <c r="I172" s="81">
        <v>1423.8378611764706</v>
      </c>
      <c r="J172" s="80">
        <v>623.2112662721894</v>
      </c>
      <c r="K172" s="113">
        <v>1516.0291455621305</v>
      </c>
      <c r="L172" s="87"/>
      <c r="M172" s="366">
        <v>3.763969509087</v>
      </c>
      <c r="N172" s="367">
        <v>106.47484428525347</v>
      </c>
      <c r="O172" s="84"/>
      <c r="P172" s="114">
        <v>892.8178792899411</v>
      </c>
      <c r="Q172" s="89">
        <v>2139.2404118343197</v>
      </c>
    </row>
    <row r="173" spans="1:17" s="78" customFormat="1" ht="11.25" customHeight="1">
      <c r="A173" s="79" t="s">
        <v>43</v>
      </c>
      <c r="B173" s="356" t="s">
        <v>44</v>
      </c>
      <c r="C173" s="90">
        <v>1320864</v>
      </c>
      <c r="D173" s="85">
        <v>2204646</v>
      </c>
      <c r="E173" s="91">
        <v>967022</v>
      </c>
      <c r="F173" s="83">
        <v>1713853</v>
      </c>
      <c r="G173" s="84"/>
      <c r="H173" s="90">
        <v>2024430.7563670587</v>
      </c>
      <c r="I173" s="85">
        <v>3378964.9572564703</v>
      </c>
      <c r="J173" s="90">
        <v>1310128.2720284027</v>
      </c>
      <c r="K173" s="86">
        <v>2321940.2137704147</v>
      </c>
      <c r="L173" s="87"/>
      <c r="M173" s="357">
        <v>64.71588459659114</v>
      </c>
      <c r="N173" s="358">
        <v>68.71749909048182</v>
      </c>
      <c r="O173" s="84"/>
      <c r="P173" s="88">
        <v>1011811.941742012</v>
      </c>
      <c r="Q173" s="92">
        <v>3632068.485798817</v>
      </c>
    </row>
    <row r="174" spans="1:17" s="78" customFormat="1" ht="11.25" customHeight="1">
      <c r="A174" s="79" t="s">
        <v>37</v>
      </c>
      <c r="B174" s="356" t="s">
        <v>38</v>
      </c>
      <c r="C174" s="90">
        <v>55648</v>
      </c>
      <c r="D174" s="85">
        <v>106826</v>
      </c>
      <c r="E174" s="91">
        <v>40407</v>
      </c>
      <c r="F174" s="83">
        <v>90925</v>
      </c>
      <c r="G174" s="84"/>
      <c r="H174" s="90">
        <v>85289.26727529411</v>
      </c>
      <c r="I174" s="85">
        <v>163727.56012705882</v>
      </c>
      <c r="J174" s="90">
        <v>54743.69051360947</v>
      </c>
      <c r="K174" s="86">
        <v>123185.8356213018</v>
      </c>
      <c r="L174" s="87"/>
      <c r="M174" s="357">
        <v>64.18590786682391</v>
      </c>
      <c r="N174" s="358">
        <v>75.23830167975684</v>
      </c>
      <c r="O174" s="84"/>
      <c r="P174" s="88">
        <v>68442.14510769233</v>
      </c>
      <c r="Q174" s="92">
        <v>177929.52613491128</v>
      </c>
    </row>
    <row r="175" spans="1:17" s="78" customFormat="1" ht="11.25" customHeight="1">
      <c r="A175" s="93" t="s">
        <v>15</v>
      </c>
      <c r="B175" s="359" t="s">
        <v>16</v>
      </c>
      <c r="C175" s="94">
        <v>1001477</v>
      </c>
      <c r="D175" s="95">
        <v>1933167</v>
      </c>
      <c r="E175" s="96">
        <v>699669</v>
      </c>
      <c r="F175" s="97">
        <v>1444559</v>
      </c>
      <c r="G175" s="84"/>
      <c r="H175" s="94">
        <v>1534920.204195294</v>
      </c>
      <c r="I175" s="95">
        <v>2962880.911277647</v>
      </c>
      <c r="J175" s="94">
        <v>947916.5292639055</v>
      </c>
      <c r="K175" s="98">
        <v>1957098.790423669</v>
      </c>
      <c r="L175" s="87"/>
      <c r="M175" s="364">
        <v>61.75673019828842</v>
      </c>
      <c r="N175" s="365">
        <v>66.05391337108225</v>
      </c>
      <c r="O175" s="84"/>
      <c r="P175" s="99">
        <v>1009182.2611597634</v>
      </c>
      <c r="Q175" s="100">
        <v>2905015.319687574</v>
      </c>
    </row>
    <row r="176" spans="1:17" s="78" customFormat="1" ht="11.25" customHeight="1">
      <c r="A176" s="101" t="s">
        <v>364</v>
      </c>
      <c r="B176" s="362" t="s">
        <v>365</v>
      </c>
      <c r="C176" s="102">
        <v>0</v>
      </c>
      <c r="D176" s="103">
        <v>0</v>
      </c>
      <c r="E176" s="104">
        <v>7</v>
      </c>
      <c r="F176" s="105">
        <v>290</v>
      </c>
      <c r="G176" s="115"/>
      <c r="H176" s="102">
        <v>0</v>
      </c>
      <c r="I176" s="103">
        <v>0</v>
      </c>
      <c r="J176" s="102">
        <v>9.483649704142014</v>
      </c>
      <c r="K176" s="107">
        <v>392.8940591715977</v>
      </c>
      <c r="L176" s="116"/>
      <c r="M176" s="360" t="s">
        <v>0</v>
      </c>
      <c r="N176" s="361" t="s">
        <v>0</v>
      </c>
      <c r="O176" s="115"/>
      <c r="P176" s="109">
        <v>383.4104094674557</v>
      </c>
      <c r="Q176" s="110">
        <v>402.3777088757397</v>
      </c>
    </row>
    <row r="177" spans="1:17" s="78" customFormat="1" ht="11.25" customHeight="1">
      <c r="A177" s="111" t="s">
        <v>366</v>
      </c>
      <c r="B177" s="363" t="s">
        <v>61</v>
      </c>
      <c r="C177" s="80">
        <v>254530</v>
      </c>
      <c r="D177" s="81">
        <v>620282</v>
      </c>
      <c r="E177" s="82">
        <v>153183</v>
      </c>
      <c r="F177" s="112">
        <v>387576</v>
      </c>
      <c r="G177" s="84"/>
      <c r="H177" s="80">
        <v>390107.05145882355</v>
      </c>
      <c r="I177" s="81">
        <v>950679.2208894118</v>
      </c>
      <c r="J177" s="80">
        <v>207533.41608994085</v>
      </c>
      <c r="K177" s="113">
        <v>525090.716818935</v>
      </c>
      <c r="L177" s="87"/>
      <c r="M177" s="366">
        <v>53.199093765124196</v>
      </c>
      <c r="N177" s="367">
        <v>55.23321697593057</v>
      </c>
      <c r="O177" s="84"/>
      <c r="P177" s="114">
        <v>317557.3007289942</v>
      </c>
      <c r="Q177" s="89">
        <v>732624.1329088758</v>
      </c>
    </row>
    <row r="178" spans="1:17" s="78" customFormat="1" ht="11.25" customHeight="1">
      <c r="A178" s="79" t="s">
        <v>367</v>
      </c>
      <c r="B178" s="356" t="s">
        <v>67</v>
      </c>
      <c r="C178" s="90">
        <v>3848523</v>
      </c>
      <c r="D178" s="85">
        <v>1231625</v>
      </c>
      <c r="E178" s="91">
        <v>2206891</v>
      </c>
      <c r="F178" s="83">
        <v>1018614</v>
      </c>
      <c r="G178" s="84"/>
      <c r="H178" s="90">
        <v>5898463.678157647</v>
      </c>
      <c r="I178" s="85">
        <v>1887658.0255882354</v>
      </c>
      <c r="J178" s="90">
        <v>2989911.5970319533</v>
      </c>
      <c r="K178" s="86">
        <v>1380025.4799621303</v>
      </c>
      <c r="L178" s="87"/>
      <c r="M178" s="357">
        <v>50.68966700776287</v>
      </c>
      <c r="N178" s="358">
        <v>73.10781196885937</v>
      </c>
      <c r="O178" s="84"/>
      <c r="P178" s="88">
        <v>-1609886.117069823</v>
      </c>
      <c r="Q178" s="92">
        <v>4369937.076994084</v>
      </c>
    </row>
    <row r="179" spans="1:17" s="78" customFormat="1" ht="11.25" customHeight="1">
      <c r="A179" s="79" t="s">
        <v>368</v>
      </c>
      <c r="B179" s="356" t="s">
        <v>369</v>
      </c>
      <c r="C179" s="90">
        <v>31</v>
      </c>
      <c r="D179" s="85">
        <v>247</v>
      </c>
      <c r="E179" s="91">
        <v>4</v>
      </c>
      <c r="F179" s="83">
        <v>461</v>
      </c>
      <c r="G179" s="84"/>
      <c r="H179" s="90">
        <v>47.51235058823529</v>
      </c>
      <c r="I179" s="85">
        <v>378.5661482352941</v>
      </c>
      <c r="J179" s="90">
        <v>5.419228402366865</v>
      </c>
      <c r="K179" s="86">
        <v>624.5660733727811</v>
      </c>
      <c r="L179" s="87"/>
      <c r="M179" s="357">
        <v>11.405936215053817</v>
      </c>
      <c r="N179" s="358">
        <v>164.9820186734151</v>
      </c>
      <c r="O179" s="84"/>
      <c r="P179" s="88">
        <v>619.1468449704142</v>
      </c>
      <c r="Q179" s="92">
        <v>629.9853017751481</v>
      </c>
    </row>
    <row r="180" spans="1:17" s="78" customFormat="1" ht="11.25" customHeight="1">
      <c r="A180" s="93" t="s">
        <v>370</v>
      </c>
      <c r="B180" s="359" t="s">
        <v>371</v>
      </c>
      <c r="C180" s="94">
        <v>160</v>
      </c>
      <c r="D180" s="95">
        <v>0</v>
      </c>
      <c r="E180" s="96">
        <v>55</v>
      </c>
      <c r="F180" s="97">
        <v>0</v>
      </c>
      <c r="G180" s="84"/>
      <c r="H180" s="94">
        <v>245.22503529411765</v>
      </c>
      <c r="I180" s="95">
        <v>0</v>
      </c>
      <c r="J180" s="94">
        <v>74.51439053254438</v>
      </c>
      <c r="K180" s="98">
        <v>0</v>
      </c>
      <c r="L180" s="87"/>
      <c r="M180" s="364">
        <v>30.386126947916807</v>
      </c>
      <c r="N180" s="365" t="s">
        <v>0</v>
      </c>
      <c r="O180" s="84"/>
      <c r="P180" s="99">
        <v>-74.51439053254438</v>
      </c>
      <c r="Q180" s="100">
        <v>74.51439053254438</v>
      </c>
    </row>
    <row r="181" spans="1:17" s="78" customFormat="1" ht="11.25" customHeight="1">
      <c r="A181" s="101" t="s">
        <v>372</v>
      </c>
      <c r="B181" s="362" t="s">
        <v>373</v>
      </c>
      <c r="C181" s="102">
        <v>385</v>
      </c>
      <c r="D181" s="103">
        <v>52</v>
      </c>
      <c r="E181" s="104">
        <v>156</v>
      </c>
      <c r="F181" s="105">
        <v>191</v>
      </c>
      <c r="G181" s="115"/>
      <c r="H181" s="102">
        <v>590.0727411764706</v>
      </c>
      <c r="I181" s="103">
        <v>79.69813647058824</v>
      </c>
      <c r="J181" s="102">
        <v>211.3499076923077</v>
      </c>
      <c r="K181" s="107">
        <v>258.7681562130178</v>
      </c>
      <c r="L181" s="116"/>
      <c r="M181" s="360">
        <v>35.81760229610406</v>
      </c>
      <c r="N181" s="361">
        <v>324.6853285064118</v>
      </c>
      <c r="O181" s="115"/>
      <c r="P181" s="109">
        <v>47.41824852071008</v>
      </c>
      <c r="Q181" s="110">
        <v>470.11806390532547</v>
      </c>
    </row>
    <row r="182" spans="1:17" s="78" customFormat="1" ht="11.25" customHeight="1">
      <c r="A182" s="111" t="s">
        <v>374</v>
      </c>
      <c r="B182" s="363" t="s">
        <v>375</v>
      </c>
      <c r="C182" s="80">
        <v>629</v>
      </c>
      <c r="D182" s="81">
        <v>10438</v>
      </c>
      <c r="E182" s="82">
        <v>177</v>
      </c>
      <c r="F182" s="112">
        <v>3100</v>
      </c>
      <c r="G182" s="84"/>
      <c r="H182" s="80">
        <v>964.04092</v>
      </c>
      <c r="I182" s="81">
        <v>15997.86824</v>
      </c>
      <c r="J182" s="80">
        <v>239.80085680473377</v>
      </c>
      <c r="K182" s="113">
        <v>4199.902011834321</v>
      </c>
      <c r="L182" s="87"/>
      <c r="M182" s="366">
        <v>24.874551674085968</v>
      </c>
      <c r="N182" s="367">
        <v>26.252885377147727</v>
      </c>
      <c r="O182" s="84"/>
      <c r="P182" s="114">
        <v>3960.1011550295866</v>
      </c>
      <c r="Q182" s="89">
        <v>4439.702868639054</v>
      </c>
    </row>
    <row r="183" spans="1:17" s="78" customFormat="1" ht="11.25" customHeight="1">
      <c r="A183" s="79" t="s">
        <v>376</v>
      </c>
      <c r="B183" s="356" t="s">
        <v>377</v>
      </c>
      <c r="C183" s="90">
        <v>2251</v>
      </c>
      <c r="D183" s="85">
        <v>21325</v>
      </c>
      <c r="E183" s="91">
        <v>1706</v>
      </c>
      <c r="F183" s="83">
        <v>14836</v>
      </c>
      <c r="G183" s="84"/>
      <c r="H183" s="90">
        <v>3450.0097152941175</v>
      </c>
      <c r="I183" s="85">
        <v>32683.899235294117</v>
      </c>
      <c r="J183" s="90">
        <v>2311.300913609468</v>
      </c>
      <c r="K183" s="86">
        <v>20099.918144378702</v>
      </c>
      <c r="L183" s="87"/>
      <c r="M183" s="357">
        <v>66.99404072293828</v>
      </c>
      <c r="N183" s="358">
        <v>61.49791981574082</v>
      </c>
      <c r="O183" s="84"/>
      <c r="P183" s="88">
        <v>17788.617230769232</v>
      </c>
      <c r="Q183" s="92">
        <v>22411.21905798817</v>
      </c>
    </row>
    <row r="184" spans="1:17" s="78" customFormat="1" ht="11.25" customHeight="1">
      <c r="A184" s="79" t="s">
        <v>378</v>
      </c>
      <c r="B184" s="356" t="s">
        <v>379</v>
      </c>
      <c r="C184" s="90">
        <v>78</v>
      </c>
      <c r="D184" s="85">
        <v>2209</v>
      </c>
      <c r="E184" s="91">
        <v>65</v>
      </c>
      <c r="F184" s="83">
        <v>7419</v>
      </c>
      <c r="G184" s="84"/>
      <c r="H184" s="90">
        <v>119.54720470588235</v>
      </c>
      <c r="I184" s="85">
        <v>3385.6381435294115</v>
      </c>
      <c r="J184" s="90">
        <v>88.06246153846155</v>
      </c>
      <c r="K184" s="86">
        <v>10051.313879289943</v>
      </c>
      <c r="L184" s="87"/>
      <c r="M184" s="357">
        <v>73.66333805555591</v>
      </c>
      <c r="N184" s="358">
        <v>296.880926229517</v>
      </c>
      <c r="O184" s="84"/>
      <c r="P184" s="88">
        <v>9963.25141775148</v>
      </c>
      <c r="Q184" s="92">
        <v>10139.376340828405</v>
      </c>
    </row>
    <row r="185" spans="1:17" s="78" customFormat="1" ht="11.25" customHeight="1">
      <c r="A185" s="93" t="s">
        <v>380</v>
      </c>
      <c r="B185" s="359" t="s">
        <v>381</v>
      </c>
      <c r="C185" s="94">
        <v>1</v>
      </c>
      <c r="D185" s="95">
        <v>0</v>
      </c>
      <c r="E185" s="96">
        <v>0</v>
      </c>
      <c r="F185" s="97">
        <v>0</v>
      </c>
      <c r="G185" s="84"/>
      <c r="H185" s="94">
        <v>1.5326564705882353</v>
      </c>
      <c r="I185" s="95">
        <v>0</v>
      </c>
      <c r="J185" s="94">
        <v>0</v>
      </c>
      <c r="K185" s="98">
        <v>0</v>
      </c>
      <c r="L185" s="87"/>
      <c r="M185" s="364">
        <v>0</v>
      </c>
      <c r="N185" s="365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382</v>
      </c>
      <c r="B186" s="362" t="s">
        <v>383</v>
      </c>
      <c r="C186" s="102">
        <v>99</v>
      </c>
      <c r="D186" s="103">
        <v>278</v>
      </c>
      <c r="E186" s="104">
        <v>58</v>
      </c>
      <c r="F186" s="105">
        <v>262</v>
      </c>
      <c r="G186" s="115"/>
      <c r="H186" s="102">
        <v>151.73299058823528</v>
      </c>
      <c r="I186" s="103">
        <v>426.0784988235294</v>
      </c>
      <c r="J186" s="102">
        <v>78.57881183431954</v>
      </c>
      <c r="K186" s="107">
        <v>354.95946035502965</v>
      </c>
      <c r="L186" s="116"/>
      <c r="M186" s="360">
        <v>51.78755887542113</v>
      </c>
      <c r="N186" s="361">
        <v>83.30846577218264</v>
      </c>
      <c r="O186" s="115"/>
      <c r="P186" s="109">
        <v>276.3806485207101</v>
      </c>
      <c r="Q186" s="110">
        <v>433.5382721893492</v>
      </c>
    </row>
    <row r="187" spans="1:17" s="78" customFormat="1" ht="11.25" customHeight="1">
      <c r="A187" s="111" t="s">
        <v>384</v>
      </c>
      <c r="B187" s="363" t="s">
        <v>385</v>
      </c>
      <c r="C187" s="80">
        <v>164</v>
      </c>
      <c r="D187" s="81">
        <v>0</v>
      </c>
      <c r="E187" s="82">
        <v>127</v>
      </c>
      <c r="F187" s="112">
        <v>0</v>
      </c>
      <c r="G187" s="84"/>
      <c r="H187" s="80">
        <v>251.3556611764706</v>
      </c>
      <c r="I187" s="81">
        <v>0</v>
      </c>
      <c r="J187" s="80">
        <v>172.06050177514794</v>
      </c>
      <c r="K187" s="113">
        <v>0</v>
      </c>
      <c r="L187" s="87"/>
      <c r="M187" s="366">
        <v>68.4530043882117</v>
      </c>
      <c r="N187" s="367" t="s">
        <v>0</v>
      </c>
      <c r="O187" s="84"/>
      <c r="P187" s="114">
        <v>-172.06050177514794</v>
      </c>
      <c r="Q187" s="89">
        <v>172.06050177514794</v>
      </c>
    </row>
    <row r="188" spans="1:17" s="78" customFormat="1" ht="11.25" customHeight="1">
      <c r="A188" s="79" t="s">
        <v>386</v>
      </c>
      <c r="B188" s="356" t="s">
        <v>387</v>
      </c>
      <c r="C188" s="90">
        <v>53501</v>
      </c>
      <c r="D188" s="85">
        <v>16571</v>
      </c>
      <c r="E188" s="91">
        <v>41979</v>
      </c>
      <c r="F188" s="83">
        <v>15044</v>
      </c>
      <c r="G188" s="84"/>
      <c r="H188" s="90">
        <v>81998.65383294117</v>
      </c>
      <c r="I188" s="85">
        <v>25397.650374117646</v>
      </c>
      <c r="J188" s="90">
        <v>56873.44727573965</v>
      </c>
      <c r="K188" s="86">
        <v>20381.71802130178</v>
      </c>
      <c r="L188" s="87"/>
      <c r="M188" s="357">
        <v>69.35900117532415</v>
      </c>
      <c r="N188" s="358">
        <v>80.25040789628505</v>
      </c>
      <c r="O188" s="84"/>
      <c r="P188" s="88">
        <v>-36491.72925443787</v>
      </c>
      <c r="Q188" s="92">
        <v>77255.16529704143</v>
      </c>
    </row>
    <row r="189" spans="1:17" s="78" customFormat="1" ht="11.25" customHeight="1">
      <c r="A189" s="79" t="s">
        <v>49</v>
      </c>
      <c r="B189" s="356" t="s">
        <v>50</v>
      </c>
      <c r="C189" s="90">
        <v>173212</v>
      </c>
      <c r="D189" s="85">
        <v>193</v>
      </c>
      <c r="E189" s="91">
        <v>170301</v>
      </c>
      <c r="F189" s="83">
        <v>48</v>
      </c>
      <c r="G189" s="84"/>
      <c r="H189" s="90">
        <v>265474.4925835294</v>
      </c>
      <c r="I189" s="85">
        <v>295.8026988235294</v>
      </c>
      <c r="J189" s="90">
        <v>230725.00403786986</v>
      </c>
      <c r="K189" s="86">
        <v>65.03074082840237</v>
      </c>
      <c r="L189" s="87"/>
      <c r="M189" s="357">
        <v>86.9104228404445</v>
      </c>
      <c r="N189" s="358">
        <v>21.984498818652952</v>
      </c>
      <c r="O189" s="84"/>
      <c r="P189" s="88">
        <v>-230659.97329704146</v>
      </c>
      <c r="Q189" s="92">
        <v>230790.03477869826</v>
      </c>
    </row>
    <row r="190" spans="1:17" s="78" customFormat="1" ht="11.25" customHeight="1">
      <c r="A190" s="93" t="s">
        <v>47</v>
      </c>
      <c r="B190" s="359" t="s">
        <v>48</v>
      </c>
      <c r="C190" s="94">
        <v>174429</v>
      </c>
      <c r="D190" s="95">
        <v>271640</v>
      </c>
      <c r="E190" s="96">
        <v>106403</v>
      </c>
      <c r="F190" s="97">
        <v>171025</v>
      </c>
      <c r="G190" s="84"/>
      <c r="H190" s="94">
        <v>267339.7355082353</v>
      </c>
      <c r="I190" s="95">
        <v>416330.80367058824</v>
      </c>
      <c r="J190" s="94">
        <v>144155.53992426037</v>
      </c>
      <c r="K190" s="98">
        <v>231705.88437869825</v>
      </c>
      <c r="L190" s="87"/>
      <c r="M190" s="364">
        <v>53.92222733003329</v>
      </c>
      <c r="N190" s="365">
        <v>55.65427355743534</v>
      </c>
      <c r="O190" s="84"/>
      <c r="P190" s="99">
        <v>87550.34445443787</v>
      </c>
      <c r="Q190" s="100">
        <v>375861.42430295865</v>
      </c>
    </row>
    <row r="191" spans="1:17" s="78" customFormat="1" ht="11.25" customHeight="1">
      <c r="A191" s="101" t="s">
        <v>388</v>
      </c>
      <c r="B191" s="362" t="s">
        <v>389</v>
      </c>
      <c r="C191" s="102">
        <v>9</v>
      </c>
      <c r="D191" s="103">
        <v>0</v>
      </c>
      <c r="E191" s="104">
        <v>0</v>
      </c>
      <c r="F191" s="105">
        <v>0</v>
      </c>
      <c r="G191" s="115"/>
      <c r="H191" s="102">
        <v>13.793908235294118</v>
      </c>
      <c r="I191" s="103">
        <v>0</v>
      </c>
      <c r="J191" s="102">
        <v>0</v>
      </c>
      <c r="K191" s="107">
        <v>0</v>
      </c>
      <c r="L191" s="116"/>
      <c r="M191" s="360">
        <v>0</v>
      </c>
      <c r="N191" s="361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390</v>
      </c>
      <c r="B192" s="363" t="s">
        <v>391</v>
      </c>
      <c r="C192" s="80">
        <v>1192</v>
      </c>
      <c r="D192" s="81">
        <v>58940</v>
      </c>
      <c r="E192" s="82">
        <v>1196</v>
      </c>
      <c r="F192" s="112">
        <v>27374</v>
      </c>
      <c r="G192" s="84"/>
      <c r="H192" s="80">
        <v>1826.9265129411765</v>
      </c>
      <c r="I192" s="81">
        <v>90334.77237647059</v>
      </c>
      <c r="J192" s="80">
        <v>1620.3492923076926</v>
      </c>
      <c r="K192" s="113">
        <v>37086.48957159764</v>
      </c>
      <c r="L192" s="87"/>
      <c r="M192" s="366">
        <v>88.69263655816597</v>
      </c>
      <c r="N192" s="367">
        <v>41.054500494050636</v>
      </c>
      <c r="O192" s="84"/>
      <c r="P192" s="114">
        <v>35466.140279289946</v>
      </c>
      <c r="Q192" s="89">
        <v>38706.83886390533</v>
      </c>
    </row>
    <row r="193" spans="1:17" s="78" customFormat="1" ht="11.25" customHeight="1">
      <c r="A193" s="79" t="s">
        <v>21</v>
      </c>
      <c r="B193" s="356" t="s">
        <v>22</v>
      </c>
      <c r="C193" s="90">
        <v>447252</v>
      </c>
      <c r="D193" s="85">
        <v>1510614</v>
      </c>
      <c r="E193" s="91">
        <v>639676</v>
      </c>
      <c r="F193" s="83">
        <v>1173887</v>
      </c>
      <c r="G193" s="84"/>
      <c r="H193" s="90">
        <v>685483.6717835295</v>
      </c>
      <c r="I193" s="85">
        <v>2315252.3216611766</v>
      </c>
      <c r="J193" s="90">
        <v>866637.5868781066</v>
      </c>
      <c r="K193" s="86">
        <v>1590390.4428923079</v>
      </c>
      <c r="L193" s="87"/>
      <c r="M193" s="357">
        <v>126.42716705756693</v>
      </c>
      <c r="N193" s="358">
        <v>68.69188416367571</v>
      </c>
      <c r="O193" s="84"/>
      <c r="P193" s="88">
        <v>723752.8560142013</v>
      </c>
      <c r="Q193" s="92">
        <v>2457028.0297704143</v>
      </c>
    </row>
    <row r="194" spans="1:17" s="78" customFormat="1" ht="11.25" customHeight="1">
      <c r="A194" s="79" t="s">
        <v>392</v>
      </c>
      <c r="B194" s="356" t="s">
        <v>71</v>
      </c>
      <c r="C194" s="90">
        <v>370563</v>
      </c>
      <c r="D194" s="85">
        <v>624987</v>
      </c>
      <c r="E194" s="91">
        <v>320997</v>
      </c>
      <c r="F194" s="83">
        <v>258743</v>
      </c>
      <c r="G194" s="84"/>
      <c r="H194" s="90">
        <v>567945.7797105883</v>
      </c>
      <c r="I194" s="85">
        <v>957890.3695835294</v>
      </c>
      <c r="J194" s="90">
        <v>434889.0148686391</v>
      </c>
      <c r="K194" s="86">
        <v>350546.8536284024</v>
      </c>
      <c r="L194" s="87"/>
      <c r="M194" s="357">
        <v>76.5722768624583</v>
      </c>
      <c r="N194" s="358">
        <v>36.595717501660744</v>
      </c>
      <c r="O194" s="84"/>
      <c r="P194" s="88">
        <v>-84342.16124023672</v>
      </c>
      <c r="Q194" s="92">
        <v>785435.8684970415</v>
      </c>
    </row>
    <row r="195" spans="1:17" s="78" customFormat="1" ht="11.25" customHeight="1">
      <c r="A195" s="93" t="s">
        <v>393</v>
      </c>
      <c r="B195" s="359" t="s">
        <v>394</v>
      </c>
      <c r="C195" s="94">
        <v>89581</v>
      </c>
      <c r="D195" s="95">
        <v>191531</v>
      </c>
      <c r="E195" s="96">
        <v>56316</v>
      </c>
      <c r="F195" s="97">
        <v>222790</v>
      </c>
      <c r="G195" s="84"/>
      <c r="H195" s="94">
        <v>137296.8992917647</v>
      </c>
      <c r="I195" s="95">
        <v>293551.2264682353</v>
      </c>
      <c r="J195" s="94">
        <v>76297.31667692309</v>
      </c>
      <c r="K195" s="98">
        <v>301837.47394082847</v>
      </c>
      <c r="L195" s="87"/>
      <c r="M195" s="364">
        <v>55.5710413494382</v>
      </c>
      <c r="N195" s="365">
        <v>102.82276029716735</v>
      </c>
      <c r="O195" s="84"/>
      <c r="P195" s="99">
        <v>225540.1572639054</v>
      </c>
      <c r="Q195" s="100">
        <v>378134.79061775154</v>
      </c>
    </row>
    <row r="196" spans="1:17" s="78" customFormat="1" ht="11.25" customHeight="1">
      <c r="A196" s="111" t="s">
        <v>395</v>
      </c>
      <c r="B196" s="363" t="s">
        <v>396</v>
      </c>
      <c r="C196" s="80">
        <v>7784</v>
      </c>
      <c r="D196" s="81">
        <v>2134</v>
      </c>
      <c r="E196" s="82">
        <v>17343</v>
      </c>
      <c r="F196" s="112">
        <v>1509</v>
      </c>
      <c r="G196" s="84"/>
      <c r="H196" s="80">
        <v>11930.197967058824</v>
      </c>
      <c r="I196" s="81">
        <v>3270.688908235294</v>
      </c>
      <c r="J196" s="80">
        <v>23496.419545562134</v>
      </c>
      <c r="K196" s="113">
        <v>2044.4039147928997</v>
      </c>
      <c r="L196" s="87"/>
      <c r="M196" s="366">
        <v>196.94911694206155</v>
      </c>
      <c r="N196" s="367">
        <v>62.50682874929739</v>
      </c>
      <c r="O196" s="84"/>
      <c r="P196" s="114">
        <v>-21452.015630769234</v>
      </c>
      <c r="Q196" s="89">
        <v>25540.823460355034</v>
      </c>
    </row>
    <row r="197" spans="1:17" s="78" customFormat="1" ht="11.25" customHeight="1">
      <c r="A197" s="79" t="s">
        <v>397</v>
      </c>
      <c r="B197" s="356" t="s">
        <v>398</v>
      </c>
      <c r="C197" s="90">
        <v>50</v>
      </c>
      <c r="D197" s="85">
        <v>0</v>
      </c>
      <c r="E197" s="91">
        <v>1</v>
      </c>
      <c r="F197" s="83">
        <v>0</v>
      </c>
      <c r="G197" s="84"/>
      <c r="H197" s="90">
        <v>76.63282352941177</v>
      </c>
      <c r="I197" s="85">
        <v>0</v>
      </c>
      <c r="J197" s="90">
        <v>1.3548071005917162</v>
      </c>
      <c r="K197" s="86">
        <v>0</v>
      </c>
      <c r="L197" s="87"/>
      <c r="M197" s="357">
        <v>1.7679201133333415</v>
      </c>
      <c r="N197" s="358" t="s">
        <v>0</v>
      </c>
      <c r="O197" s="84"/>
      <c r="P197" s="88">
        <v>-1.3548071005917162</v>
      </c>
      <c r="Q197" s="92">
        <v>1.3548071005917162</v>
      </c>
    </row>
    <row r="198" spans="1:17" s="78" customFormat="1" ht="11.25" customHeight="1">
      <c r="A198" s="79" t="s">
        <v>399</v>
      </c>
      <c r="B198" s="356" t="s">
        <v>400</v>
      </c>
      <c r="C198" s="90">
        <v>140</v>
      </c>
      <c r="D198" s="85">
        <v>872</v>
      </c>
      <c r="E198" s="91">
        <v>0</v>
      </c>
      <c r="F198" s="83">
        <v>697</v>
      </c>
      <c r="G198" s="84"/>
      <c r="H198" s="90">
        <v>214.57190588235295</v>
      </c>
      <c r="I198" s="85">
        <v>1336.4764423529411</v>
      </c>
      <c r="J198" s="90">
        <v>0</v>
      </c>
      <c r="K198" s="86">
        <v>944.3005491124262</v>
      </c>
      <c r="L198" s="87"/>
      <c r="M198" s="357">
        <v>0</v>
      </c>
      <c r="N198" s="358">
        <v>70.65598159365477</v>
      </c>
      <c r="O198" s="84"/>
      <c r="P198" s="88">
        <v>944.3005491124262</v>
      </c>
      <c r="Q198" s="92">
        <v>944.3005491124262</v>
      </c>
    </row>
    <row r="199" spans="1:17" s="78" customFormat="1" ht="11.25" customHeight="1">
      <c r="A199" s="93" t="s">
        <v>401</v>
      </c>
      <c r="B199" s="359" t="s">
        <v>402</v>
      </c>
      <c r="C199" s="94">
        <v>1749</v>
      </c>
      <c r="D199" s="95">
        <v>35</v>
      </c>
      <c r="E199" s="96">
        <v>885</v>
      </c>
      <c r="F199" s="97">
        <v>39</v>
      </c>
      <c r="G199" s="84"/>
      <c r="H199" s="94">
        <v>2680.6161670588235</v>
      </c>
      <c r="I199" s="95">
        <v>53.64297647058824</v>
      </c>
      <c r="J199" s="94">
        <v>1199.0042840236688</v>
      </c>
      <c r="K199" s="98">
        <v>52.83747692307693</v>
      </c>
      <c r="L199" s="87"/>
      <c r="M199" s="364">
        <v>44.728682112636</v>
      </c>
      <c r="N199" s="365">
        <v>98.49840631428617</v>
      </c>
      <c r="O199" s="84"/>
      <c r="P199" s="99">
        <v>-1146.1668071005918</v>
      </c>
      <c r="Q199" s="100">
        <v>1251.8417609467458</v>
      </c>
    </row>
    <row r="200" spans="1:17" s="78" customFormat="1" ht="11.25" customHeight="1">
      <c r="A200" s="101" t="s">
        <v>403</v>
      </c>
      <c r="B200" s="362" t="s">
        <v>404</v>
      </c>
      <c r="C200" s="102">
        <v>146</v>
      </c>
      <c r="D200" s="103">
        <v>2247</v>
      </c>
      <c r="E200" s="104">
        <v>160</v>
      </c>
      <c r="F200" s="105">
        <v>2</v>
      </c>
      <c r="G200" s="115"/>
      <c r="H200" s="102">
        <v>223.76784470588234</v>
      </c>
      <c r="I200" s="103">
        <v>3443.8790894117647</v>
      </c>
      <c r="J200" s="102">
        <v>216.7691360946746</v>
      </c>
      <c r="K200" s="107">
        <v>2.7096142011834323</v>
      </c>
      <c r="L200" s="116"/>
      <c r="M200" s="360">
        <v>96.87233497716942</v>
      </c>
      <c r="N200" s="361">
        <v>0.07867913276961913</v>
      </c>
      <c r="O200" s="115"/>
      <c r="P200" s="109">
        <v>-214.05952189349117</v>
      </c>
      <c r="Q200" s="110">
        <v>219.47875029585802</v>
      </c>
    </row>
    <row r="201" spans="1:17" s="78" customFormat="1" ht="11.25" customHeight="1">
      <c r="A201" s="111" t="s">
        <v>405</v>
      </c>
      <c r="B201" s="363" t="s">
        <v>406</v>
      </c>
      <c r="C201" s="80">
        <v>0</v>
      </c>
      <c r="D201" s="81">
        <v>0</v>
      </c>
      <c r="E201" s="82">
        <v>41</v>
      </c>
      <c r="F201" s="112">
        <v>0</v>
      </c>
      <c r="G201" s="84"/>
      <c r="H201" s="80">
        <v>0</v>
      </c>
      <c r="I201" s="81">
        <v>0</v>
      </c>
      <c r="J201" s="80">
        <v>55.54709112426036</v>
      </c>
      <c r="K201" s="113">
        <v>0</v>
      </c>
      <c r="L201" s="87"/>
      <c r="M201" s="366" t="s">
        <v>0</v>
      </c>
      <c r="N201" s="367" t="s">
        <v>0</v>
      </c>
      <c r="O201" s="84"/>
      <c r="P201" s="114">
        <v>-55.54709112426036</v>
      </c>
      <c r="Q201" s="89">
        <v>55.54709112426036</v>
      </c>
    </row>
    <row r="202" spans="1:17" s="78" customFormat="1" ht="11.25" customHeight="1">
      <c r="A202" s="79" t="s">
        <v>407</v>
      </c>
      <c r="B202" s="356" t="s">
        <v>408</v>
      </c>
      <c r="C202" s="90">
        <v>0</v>
      </c>
      <c r="D202" s="85">
        <v>0</v>
      </c>
      <c r="E202" s="91">
        <v>0</v>
      </c>
      <c r="F202" s="83">
        <v>29</v>
      </c>
      <c r="G202" s="84"/>
      <c r="H202" s="90">
        <v>0</v>
      </c>
      <c r="I202" s="85">
        <v>0</v>
      </c>
      <c r="J202" s="90">
        <v>0</v>
      </c>
      <c r="K202" s="86">
        <v>39.28940591715977</v>
      </c>
      <c r="L202" s="87"/>
      <c r="M202" s="357" t="s">
        <v>0</v>
      </c>
      <c r="N202" s="358" t="s">
        <v>0</v>
      </c>
      <c r="O202" s="84"/>
      <c r="P202" s="88">
        <v>39.28940591715977</v>
      </c>
      <c r="Q202" s="92">
        <v>39.28940591715977</v>
      </c>
    </row>
    <row r="203" spans="1:17" s="78" customFormat="1" ht="11.25" customHeight="1">
      <c r="A203" s="79" t="s">
        <v>409</v>
      </c>
      <c r="B203" s="356" t="s">
        <v>410</v>
      </c>
      <c r="C203" s="90">
        <v>0</v>
      </c>
      <c r="D203" s="85">
        <v>0</v>
      </c>
      <c r="E203" s="91">
        <v>78</v>
      </c>
      <c r="F203" s="83">
        <v>0</v>
      </c>
      <c r="G203" s="84"/>
      <c r="H203" s="90">
        <v>0</v>
      </c>
      <c r="I203" s="85">
        <v>0</v>
      </c>
      <c r="J203" s="90">
        <v>105.67495384615385</v>
      </c>
      <c r="K203" s="86">
        <v>0</v>
      </c>
      <c r="L203" s="87"/>
      <c r="M203" s="357" t="s">
        <v>0</v>
      </c>
      <c r="N203" s="358" t="s">
        <v>0</v>
      </c>
      <c r="O203" s="84"/>
      <c r="P203" s="88">
        <v>-105.67495384615385</v>
      </c>
      <c r="Q203" s="92">
        <v>105.67495384615385</v>
      </c>
    </row>
    <row r="204" spans="1:17" s="78" customFormat="1" ht="11.25" customHeight="1">
      <c r="A204" s="93" t="s">
        <v>411</v>
      </c>
      <c r="B204" s="359" t="s">
        <v>412</v>
      </c>
      <c r="C204" s="94">
        <v>52</v>
      </c>
      <c r="D204" s="95">
        <v>0</v>
      </c>
      <c r="E204" s="96">
        <v>0</v>
      </c>
      <c r="F204" s="97">
        <v>0</v>
      </c>
      <c r="G204" s="84"/>
      <c r="H204" s="94">
        <v>79.69813647058824</v>
      </c>
      <c r="I204" s="95">
        <v>0</v>
      </c>
      <c r="J204" s="94">
        <v>0</v>
      </c>
      <c r="K204" s="98">
        <v>0</v>
      </c>
      <c r="L204" s="87"/>
      <c r="M204" s="364">
        <v>0</v>
      </c>
      <c r="N204" s="365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413</v>
      </c>
      <c r="B205" s="362" t="s">
        <v>414</v>
      </c>
      <c r="C205" s="102">
        <v>0</v>
      </c>
      <c r="D205" s="103">
        <v>43</v>
      </c>
      <c r="E205" s="104">
        <v>1</v>
      </c>
      <c r="F205" s="105">
        <v>0</v>
      </c>
      <c r="G205" s="115"/>
      <c r="H205" s="102">
        <v>0</v>
      </c>
      <c r="I205" s="103">
        <v>65.90422823529411</v>
      </c>
      <c r="J205" s="102">
        <v>1.3548071005917162</v>
      </c>
      <c r="K205" s="107">
        <v>0</v>
      </c>
      <c r="L205" s="116"/>
      <c r="M205" s="360" t="s">
        <v>0</v>
      </c>
      <c r="N205" s="361">
        <v>0</v>
      </c>
      <c r="O205" s="115"/>
      <c r="P205" s="109">
        <v>-1.3548071005917162</v>
      </c>
      <c r="Q205" s="110">
        <v>1.3548071005917162</v>
      </c>
    </row>
    <row r="206" spans="1:17" s="78" customFormat="1" ht="11.25" customHeight="1">
      <c r="A206" s="111" t="s">
        <v>415</v>
      </c>
      <c r="B206" s="363" t="s">
        <v>416</v>
      </c>
      <c r="C206" s="80">
        <v>158</v>
      </c>
      <c r="D206" s="81">
        <v>6643</v>
      </c>
      <c r="E206" s="82">
        <v>656</v>
      </c>
      <c r="F206" s="112">
        <v>2857</v>
      </c>
      <c r="G206" s="84"/>
      <c r="H206" s="80">
        <v>242.15972235294117</v>
      </c>
      <c r="I206" s="81">
        <v>10181.436934117646</v>
      </c>
      <c r="J206" s="80">
        <v>888.7534579881658</v>
      </c>
      <c r="K206" s="113">
        <v>3870.683886390533</v>
      </c>
      <c r="L206" s="87"/>
      <c r="M206" s="366">
        <v>367.011264033757</v>
      </c>
      <c r="N206" s="367">
        <v>38.01706882277102</v>
      </c>
      <c r="O206" s="84"/>
      <c r="P206" s="114">
        <v>2981.9304284023674</v>
      </c>
      <c r="Q206" s="89">
        <v>4759.437344378699</v>
      </c>
    </row>
    <row r="207" spans="1:17" s="78" customFormat="1" ht="11.25" customHeight="1">
      <c r="A207" s="79" t="s">
        <v>417</v>
      </c>
      <c r="B207" s="356" t="s">
        <v>418</v>
      </c>
      <c r="C207" s="90">
        <v>0</v>
      </c>
      <c r="D207" s="85">
        <v>0</v>
      </c>
      <c r="E207" s="91">
        <v>3</v>
      </c>
      <c r="F207" s="83">
        <v>0</v>
      </c>
      <c r="G207" s="84"/>
      <c r="H207" s="90">
        <v>0</v>
      </c>
      <c r="I207" s="85">
        <v>0</v>
      </c>
      <c r="J207" s="90">
        <v>4.064421301775148</v>
      </c>
      <c r="K207" s="86">
        <v>0</v>
      </c>
      <c r="L207" s="87"/>
      <c r="M207" s="357" t="s">
        <v>0</v>
      </c>
      <c r="N207" s="358" t="s">
        <v>0</v>
      </c>
      <c r="O207" s="84"/>
      <c r="P207" s="88">
        <v>-4.064421301775148</v>
      </c>
      <c r="Q207" s="92">
        <v>4.064421301775148</v>
      </c>
    </row>
    <row r="208" spans="1:17" s="78" customFormat="1" ht="11.25" customHeight="1">
      <c r="A208" s="79" t="s">
        <v>23</v>
      </c>
      <c r="B208" s="356" t="s">
        <v>24</v>
      </c>
      <c r="C208" s="90">
        <v>425052</v>
      </c>
      <c r="D208" s="85">
        <v>810826</v>
      </c>
      <c r="E208" s="91">
        <v>316773</v>
      </c>
      <c r="F208" s="83">
        <v>542526</v>
      </c>
      <c r="G208" s="84"/>
      <c r="H208" s="90">
        <v>651458.6981364706</v>
      </c>
      <c r="I208" s="85">
        <v>1242717.7154211765</v>
      </c>
      <c r="J208" s="90">
        <v>429166.3096757397</v>
      </c>
      <c r="K208" s="86">
        <v>735018.0770556214</v>
      </c>
      <c r="L208" s="87"/>
      <c r="M208" s="357">
        <v>65.87774649465743</v>
      </c>
      <c r="N208" s="358">
        <v>59.14602068793332</v>
      </c>
      <c r="O208" s="84"/>
      <c r="P208" s="88">
        <v>305851.7673798817</v>
      </c>
      <c r="Q208" s="92">
        <v>1164184.386731361</v>
      </c>
    </row>
    <row r="209" spans="1:17" s="78" customFormat="1" ht="11.25" customHeight="1">
      <c r="A209" s="93" t="s">
        <v>419</v>
      </c>
      <c r="B209" s="359" t="s">
        <v>64</v>
      </c>
      <c r="C209" s="94">
        <v>231397</v>
      </c>
      <c r="D209" s="95">
        <v>236317</v>
      </c>
      <c r="E209" s="96">
        <v>193975</v>
      </c>
      <c r="F209" s="97">
        <v>238753</v>
      </c>
      <c r="G209" s="84"/>
      <c r="H209" s="94">
        <v>354652.1093247059</v>
      </c>
      <c r="I209" s="95">
        <v>362192.77916</v>
      </c>
      <c r="J209" s="94">
        <v>262798.7073372781</v>
      </c>
      <c r="K209" s="98">
        <v>323464.259687574</v>
      </c>
      <c r="L209" s="87"/>
      <c r="M209" s="364">
        <v>74.10042135028434</v>
      </c>
      <c r="N209" s="365">
        <v>89.30720828773963</v>
      </c>
      <c r="O209" s="84"/>
      <c r="P209" s="99">
        <v>60665.55235029588</v>
      </c>
      <c r="Q209" s="100">
        <v>586262.967024852</v>
      </c>
    </row>
    <row r="210" spans="1:17" s="78" customFormat="1" ht="11.25" customHeight="1">
      <c r="A210" s="101" t="s">
        <v>27</v>
      </c>
      <c r="B210" s="362" t="s">
        <v>28</v>
      </c>
      <c r="C210" s="102">
        <v>197877</v>
      </c>
      <c r="D210" s="103">
        <v>477047</v>
      </c>
      <c r="E210" s="104">
        <v>133526</v>
      </c>
      <c r="F210" s="105">
        <v>418983</v>
      </c>
      <c r="G210" s="115"/>
      <c r="H210" s="102">
        <v>303277.46443058824</v>
      </c>
      <c r="I210" s="103">
        <v>731149.1713247058</v>
      </c>
      <c r="J210" s="102">
        <v>180901.9729136095</v>
      </c>
      <c r="K210" s="107">
        <v>567641.143427219</v>
      </c>
      <c r="L210" s="116"/>
      <c r="M210" s="360">
        <v>59.6489993917807</v>
      </c>
      <c r="N210" s="361">
        <v>77.63684425693313</v>
      </c>
      <c r="O210" s="115"/>
      <c r="P210" s="109">
        <v>386739.17051360954</v>
      </c>
      <c r="Q210" s="110">
        <v>748543.1163408285</v>
      </c>
    </row>
    <row r="211" spans="1:17" s="78" customFormat="1" ht="11.25" customHeight="1">
      <c r="A211" s="111" t="s">
        <v>420</v>
      </c>
      <c r="B211" s="363" t="s">
        <v>421</v>
      </c>
      <c r="C211" s="80">
        <v>1867</v>
      </c>
      <c r="D211" s="81">
        <v>280</v>
      </c>
      <c r="E211" s="82">
        <v>5</v>
      </c>
      <c r="F211" s="112">
        <v>282</v>
      </c>
      <c r="G211" s="84"/>
      <c r="H211" s="80">
        <v>2861.4696305882353</v>
      </c>
      <c r="I211" s="81">
        <v>429.1438117647059</v>
      </c>
      <c r="J211" s="80">
        <v>6.774035502958581</v>
      </c>
      <c r="K211" s="113">
        <v>382.055602366864</v>
      </c>
      <c r="L211" s="87"/>
      <c r="M211" s="366">
        <v>0.23673274147473777</v>
      </c>
      <c r="N211" s="367">
        <v>89.02740570714329</v>
      </c>
      <c r="O211" s="84"/>
      <c r="P211" s="114">
        <v>375.2815668639054</v>
      </c>
      <c r="Q211" s="89">
        <v>388.82963786982253</v>
      </c>
    </row>
    <row r="212" spans="1:17" s="78" customFormat="1" ht="11.25" customHeight="1">
      <c r="A212" s="79" t="s">
        <v>422</v>
      </c>
      <c r="B212" s="356" t="s">
        <v>77</v>
      </c>
      <c r="C212" s="90">
        <v>477298</v>
      </c>
      <c r="D212" s="85">
        <v>16305</v>
      </c>
      <c r="E212" s="91">
        <v>296608</v>
      </c>
      <c r="F212" s="83">
        <v>22241</v>
      </c>
      <c r="G212" s="84"/>
      <c r="H212" s="90">
        <v>731533.8680988235</v>
      </c>
      <c r="I212" s="85">
        <v>24989.963752941178</v>
      </c>
      <c r="J212" s="90">
        <v>401846.6244923078</v>
      </c>
      <c r="K212" s="86">
        <v>30132.26472426036</v>
      </c>
      <c r="L212" s="87"/>
      <c r="M212" s="357">
        <v>54.93206015692249</v>
      </c>
      <c r="N212" s="358">
        <v>120.5774647060621</v>
      </c>
      <c r="O212" s="84"/>
      <c r="P212" s="88">
        <v>-371714.3597680474</v>
      </c>
      <c r="Q212" s="92">
        <v>431978.88921656815</v>
      </c>
    </row>
    <row r="213" spans="1:17" s="78" customFormat="1" ht="11.25" customHeight="1">
      <c r="A213" s="79" t="s">
        <v>13</v>
      </c>
      <c r="B213" s="356" t="s">
        <v>14</v>
      </c>
      <c r="C213" s="90">
        <v>1280211</v>
      </c>
      <c r="D213" s="85">
        <v>1946664</v>
      </c>
      <c r="E213" s="91">
        <v>994765</v>
      </c>
      <c r="F213" s="83">
        <v>1495369</v>
      </c>
      <c r="G213" s="84"/>
      <c r="H213" s="90">
        <v>1962123.6728682353</v>
      </c>
      <c r="I213" s="85">
        <v>2983567.1756611764</v>
      </c>
      <c r="J213" s="90">
        <v>1347714.6854201185</v>
      </c>
      <c r="K213" s="86">
        <v>2025936.539204734</v>
      </c>
      <c r="L213" s="87"/>
      <c r="M213" s="357">
        <v>68.68653103043333</v>
      </c>
      <c r="N213" s="358">
        <v>67.9031649004442</v>
      </c>
      <c r="O213" s="84"/>
      <c r="P213" s="88">
        <v>678221.8537846154</v>
      </c>
      <c r="Q213" s="92">
        <v>3373651.2246248526</v>
      </c>
    </row>
    <row r="214" spans="1:17" s="78" customFormat="1" ht="11.25" customHeight="1">
      <c r="A214" s="93" t="s">
        <v>423</v>
      </c>
      <c r="B214" s="359" t="s">
        <v>424</v>
      </c>
      <c r="C214" s="94">
        <v>35</v>
      </c>
      <c r="D214" s="95">
        <v>274</v>
      </c>
      <c r="E214" s="96">
        <v>11</v>
      </c>
      <c r="F214" s="97">
        <v>161</v>
      </c>
      <c r="G214" s="84"/>
      <c r="H214" s="94">
        <v>53.64297647058824</v>
      </c>
      <c r="I214" s="95">
        <v>419.94787294117646</v>
      </c>
      <c r="J214" s="94">
        <v>14.902878106508878</v>
      </c>
      <c r="K214" s="98">
        <v>218.1239431952663</v>
      </c>
      <c r="L214" s="87"/>
      <c r="M214" s="364">
        <v>27.78160178095251</v>
      </c>
      <c r="N214" s="365">
        <v>51.9407186581511</v>
      </c>
      <c r="O214" s="84"/>
      <c r="P214" s="99">
        <v>203.22106508875743</v>
      </c>
      <c r="Q214" s="100">
        <v>233.02682130177516</v>
      </c>
    </row>
    <row r="215" spans="1:17" s="78" customFormat="1" ht="11.25" customHeight="1">
      <c r="A215" s="101" t="s">
        <v>425</v>
      </c>
      <c r="B215" s="362" t="s">
        <v>426</v>
      </c>
      <c r="C215" s="102">
        <v>95093</v>
      </c>
      <c r="D215" s="103">
        <v>6347</v>
      </c>
      <c r="E215" s="104">
        <v>96408</v>
      </c>
      <c r="F215" s="105">
        <v>7804</v>
      </c>
      <c r="G215" s="115"/>
      <c r="H215" s="102">
        <v>145744.90175764705</v>
      </c>
      <c r="I215" s="103">
        <v>9727.77061882353</v>
      </c>
      <c r="J215" s="102">
        <v>130614.24295384617</v>
      </c>
      <c r="K215" s="107">
        <v>10572.914613017752</v>
      </c>
      <c r="L215" s="116"/>
      <c r="M215" s="360">
        <v>89.61839582631782</v>
      </c>
      <c r="N215" s="361">
        <v>108.68795150821961</v>
      </c>
      <c r="O215" s="115"/>
      <c r="P215" s="109">
        <v>-120041.32834082842</v>
      </c>
      <c r="Q215" s="110">
        <v>141187.15756686393</v>
      </c>
    </row>
    <row r="216" spans="1:17" s="78" customFormat="1" ht="11.25" customHeight="1">
      <c r="A216" s="111" t="s">
        <v>427</v>
      </c>
      <c r="B216" s="363" t="s">
        <v>428</v>
      </c>
      <c r="C216" s="80">
        <v>18</v>
      </c>
      <c r="D216" s="81">
        <v>151</v>
      </c>
      <c r="E216" s="82">
        <v>0</v>
      </c>
      <c r="F216" s="112">
        <v>366</v>
      </c>
      <c r="G216" s="84"/>
      <c r="H216" s="80">
        <v>27.587816470588237</v>
      </c>
      <c r="I216" s="81">
        <v>231.43112705882353</v>
      </c>
      <c r="J216" s="80">
        <v>0</v>
      </c>
      <c r="K216" s="113">
        <v>495.8593988165681</v>
      </c>
      <c r="L216" s="87"/>
      <c r="M216" s="366">
        <v>0</v>
      </c>
      <c r="N216" s="367">
        <v>214.2578680397361</v>
      </c>
      <c r="O216" s="84"/>
      <c r="P216" s="114">
        <v>495.8593988165681</v>
      </c>
      <c r="Q216" s="89">
        <v>495.8593988165681</v>
      </c>
    </row>
    <row r="217" spans="1:17" s="78" customFormat="1" ht="11.25" customHeight="1">
      <c r="A217" s="79" t="s">
        <v>429</v>
      </c>
      <c r="B217" s="356" t="s">
        <v>430</v>
      </c>
      <c r="C217" s="90">
        <v>12</v>
      </c>
      <c r="D217" s="85">
        <v>0</v>
      </c>
      <c r="E217" s="91">
        <v>8</v>
      </c>
      <c r="F217" s="83">
        <v>0</v>
      </c>
      <c r="G217" s="84"/>
      <c r="H217" s="90">
        <v>18.391877647058823</v>
      </c>
      <c r="I217" s="85">
        <v>0</v>
      </c>
      <c r="J217" s="90">
        <v>10.83845680473373</v>
      </c>
      <c r="K217" s="86">
        <v>0</v>
      </c>
      <c r="L217" s="87"/>
      <c r="M217" s="357">
        <v>58.93067044444472</v>
      </c>
      <c r="N217" s="358" t="s">
        <v>0</v>
      </c>
      <c r="O217" s="84"/>
      <c r="P217" s="88">
        <v>-10.83845680473373</v>
      </c>
      <c r="Q217" s="92">
        <v>10.83845680473373</v>
      </c>
    </row>
    <row r="218" spans="1:17" s="78" customFormat="1" ht="11.25" customHeight="1">
      <c r="A218" s="79" t="s">
        <v>431</v>
      </c>
      <c r="B218" s="356" t="s">
        <v>432</v>
      </c>
      <c r="C218" s="90">
        <v>5</v>
      </c>
      <c r="D218" s="85">
        <v>752</v>
      </c>
      <c r="E218" s="91">
        <v>6</v>
      </c>
      <c r="F218" s="83">
        <v>907</v>
      </c>
      <c r="G218" s="84"/>
      <c r="H218" s="90">
        <v>7.663282352941176</v>
      </c>
      <c r="I218" s="85">
        <v>1152.557665882353</v>
      </c>
      <c r="J218" s="90">
        <v>8.128842603550297</v>
      </c>
      <c r="K218" s="86">
        <v>1228.8100402366865</v>
      </c>
      <c r="L218" s="87"/>
      <c r="M218" s="357">
        <v>106.07520680000049</v>
      </c>
      <c r="N218" s="358">
        <v>106.61592704742957</v>
      </c>
      <c r="O218" s="84"/>
      <c r="P218" s="88">
        <v>1220.6811976331362</v>
      </c>
      <c r="Q218" s="92">
        <v>1236.9388828402368</v>
      </c>
    </row>
    <row r="219" spans="1:17" s="78" customFormat="1" ht="11.25" customHeight="1">
      <c r="A219" s="93" t="s">
        <v>433</v>
      </c>
      <c r="B219" s="359" t="s">
        <v>434</v>
      </c>
      <c r="C219" s="94">
        <v>35945</v>
      </c>
      <c r="D219" s="95">
        <v>11218</v>
      </c>
      <c r="E219" s="96">
        <v>21270</v>
      </c>
      <c r="F219" s="97">
        <v>10079</v>
      </c>
      <c r="G219" s="84"/>
      <c r="H219" s="94">
        <v>55091.33683529412</v>
      </c>
      <c r="I219" s="95">
        <v>17193.340287058825</v>
      </c>
      <c r="J219" s="94">
        <v>28816.747029585804</v>
      </c>
      <c r="K219" s="98">
        <v>13655.100766863907</v>
      </c>
      <c r="L219" s="87"/>
      <c r="M219" s="364">
        <v>52.307220490471806</v>
      </c>
      <c r="N219" s="365">
        <v>79.42087191249219</v>
      </c>
      <c r="O219" s="84"/>
      <c r="P219" s="99">
        <v>-15161.646262721897</v>
      </c>
      <c r="Q219" s="100">
        <v>42471.847796449714</v>
      </c>
    </row>
    <row r="220" spans="1:17" s="78" customFormat="1" ht="11.25" customHeight="1">
      <c r="A220" s="101" t="s">
        <v>435</v>
      </c>
      <c r="B220" s="362" t="s">
        <v>69</v>
      </c>
      <c r="C220" s="102">
        <v>225803</v>
      </c>
      <c r="D220" s="103">
        <v>481779</v>
      </c>
      <c r="E220" s="104">
        <v>179697</v>
      </c>
      <c r="F220" s="105">
        <v>417703</v>
      </c>
      <c r="G220" s="115"/>
      <c r="H220" s="102">
        <v>346078.4290282353</v>
      </c>
      <c r="I220" s="103">
        <v>738401.7017435294</v>
      </c>
      <c r="J220" s="102">
        <v>243454.7715550296</v>
      </c>
      <c r="K220" s="107">
        <v>565906.9903384616</v>
      </c>
      <c r="L220" s="116"/>
      <c r="M220" s="360">
        <v>70.34670500517296</v>
      </c>
      <c r="N220" s="361">
        <v>76.6394482843458</v>
      </c>
      <c r="O220" s="115"/>
      <c r="P220" s="109">
        <v>322452.218783432</v>
      </c>
      <c r="Q220" s="110">
        <v>809361.7618934913</v>
      </c>
    </row>
    <row r="221" spans="1:17" s="78" customFormat="1" ht="11.25" customHeight="1">
      <c r="A221" s="111" t="s">
        <v>436</v>
      </c>
      <c r="B221" s="363" t="s">
        <v>70</v>
      </c>
      <c r="C221" s="80">
        <v>709</v>
      </c>
      <c r="D221" s="81">
        <v>855</v>
      </c>
      <c r="E221" s="82">
        <v>70</v>
      </c>
      <c r="F221" s="112">
        <v>2991</v>
      </c>
      <c r="G221" s="84"/>
      <c r="H221" s="80">
        <v>1086.6534376470588</v>
      </c>
      <c r="I221" s="81">
        <v>1310.4212823529413</v>
      </c>
      <c r="J221" s="80">
        <v>94.83649704142013</v>
      </c>
      <c r="K221" s="113">
        <v>4052.228037869823</v>
      </c>
      <c r="L221" s="87"/>
      <c r="M221" s="366">
        <v>8.727391250587724</v>
      </c>
      <c r="N221" s="367">
        <v>309.2309391216388</v>
      </c>
      <c r="O221" s="84"/>
      <c r="P221" s="114">
        <v>3957.391540828403</v>
      </c>
      <c r="Q221" s="89">
        <v>4147.064534911243</v>
      </c>
    </row>
    <row r="222" spans="1:17" s="78" customFormat="1" ht="11.25" customHeight="1">
      <c r="A222" s="79" t="s">
        <v>437</v>
      </c>
      <c r="B222" s="356" t="s">
        <v>438</v>
      </c>
      <c r="C222" s="90">
        <v>736</v>
      </c>
      <c r="D222" s="85">
        <v>154</v>
      </c>
      <c r="E222" s="91">
        <v>890</v>
      </c>
      <c r="F222" s="83">
        <v>234</v>
      </c>
      <c r="G222" s="84"/>
      <c r="H222" s="90">
        <v>1128.0351623529411</v>
      </c>
      <c r="I222" s="85">
        <v>236.02909647058823</v>
      </c>
      <c r="J222" s="90">
        <v>1205.7783195266275</v>
      </c>
      <c r="K222" s="86">
        <v>317.0248615384616</v>
      </c>
      <c r="L222" s="87"/>
      <c r="M222" s="357">
        <v>106.89190902626862</v>
      </c>
      <c r="N222" s="358">
        <v>134.31600861039027</v>
      </c>
      <c r="O222" s="84"/>
      <c r="P222" s="88">
        <v>-888.7534579881658</v>
      </c>
      <c r="Q222" s="92">
        <v>1522.8031810650891</v>
      </c>
    </row>
    <row r="223" spans="1:17" s="78" customFormat="1" ht="11.25" customHeight="1">
      <c r="A223" s="79" t="s">
        <v>439</v>
      </c>
      <c r="B223" s="356" t="s">
        <v>440</v>
      </c>
      <c r="C223" s="90">
        <v>7</v>
      </c>
      <c r="D223" s="85">
        <v>0</v>
      </c>
      <c r="E223" s="91">
        <v>6</v>
      </c>
      <c r="F223" s="83">
        <v>0</v>
      </c>
      <c r="G223" s="84"/>
      <c r="H223" s="90">
        <v>10.728595294117646</v>
      </c>
      <c r="I223" s="85">
        <v>0</v>
      </c>
      <c r="J223" s="90">
        <v>8.128842603550297</v>
      </c>
      <c r="K223" s="86">
        <v>0</v>
      </c>
      <c r="L223" s="87"/>
      <c r="M223" s="357">
        <v>75.76800485714321</v>
      </c>
      <c r="N223" s="358" t="s">
        <v>0</v>
      </c>
      <c r="O223" s="84"/>
      <c r="P223" s="88">
        <v>-8.128842603550297</v>
      </c>
      <c r="Q223" s="92">
        <v>8.128842603550297</v>
      </c>
    </row>
    <row r="224" spans="1:17" s="78" customFormat="1" ht="11.25" customHeight="1">
      <c r="A224" s="93" t="s">
        <v>441</v>
      </c>
      <c r="B224" s="359" t="s">
        <v>442</v>
      </c>
      <c r="C224" s="94">
        <v>52</v>
      </c>
      <c r="D224" s="95">
        <v>3027</v>
      </c>
      <c r="E224" s="96">
        <v>17</v>
      </c>
      <c r="F224" s="97">
        <v>891</v>
      </c>
      <c r="G224" s="84"/>
      <c r="H224" s="94">
        <v>79.69813647058824</v>
      </c>
      <c r="I224" s="95">
        <v>4639.351136470588</v>
      </c>
      <c r="J224" s="94">
        <v>23.031720710059176</v>
      </c>
      <c r="K224" s="98">
        <v>1207.133126627219</v>
      </c>
      <c r="L224" s="87"/>
      <c r="M224" s="364">
        <v>28.898694160256543</v>
      </c>
      <c r="N224" s="365">
        <v>26.01943873439061</v>
      </c>
      <c r="O224" s="84"/>
      <c r="P224" s="99">
        <v>1184.1014059171598</v>
      </c>
      <c r="Q224" s="100">
        <v>1230.1648473372784</v>
      </c>
    </row>
    <row r="225" spans="1:17" s="78" customFormat="1" ht="11.25" customHeight="1">
      <c r="A225" s="101" t="s">
        <v>443</v>
      </c>
      <c r="B225" s="362" t="s">
        <v>68</v>
      </c>
      <c r="C225" s="102">
        <v>370069</v>
      </c>
      <c r="D225" s="103">
        <v>513573</v>
      </c>
      <c r="E225" s="104">
        <v>165662</v>
      </c>
      <c r="F225" s="105">
        <v>191934</v>
      </c>
      <c r="G225" s="115"/>
      <c r="H225" s="102">
        <v>567188.6474141177</v>
      </c>
      <c r="I225" s="103">
        <v>787130.9815694118</v>
      </c>
      <c r="J225" s="102">
        <v>224440.05389822487</v>
      </c>
      <c r="K225" s="107">
        <v>260033.54604497046</v>
      </c>
      <c r="L225" s="116"/>
      <c r="M225" s="360">
        <v>39.57061815702315</v>
      </c>
      <c r="N225" s="361">
        <v>33.03561314871708</v>
      </c>
      <c r="O225" s="115"/>
      <c r="P225" s="109">
        <v>35593.492146745586</v>
      </c>
      <c r="Q225" s="110">
        <v>484473.59994319535</v>
      </c>
    </row>
    <row r="226" spans="1:17" s="78" customFormat="1" ht="11.25" customHeight="1">
      <c r="A226" s="111" t="s">
        <v>444</v>
      </c>
      <c r="B226" s="363" t="s">
        <v>445</v>
      </c>
      <c r="C226" s="80">
        <v>323</v>
      </c>
      <c r="D226" s="81">
        <v>2402</v>
      </c>
      <c r="E226" s="82">
        <v>383</v>
      </c>
      <c r="F226" s="112">
        <v>993</v>
      </c>
      <c r="G226" s="84"/>
      <c r="H226" s="80">
        <v>495.04804</v>
      </c>
      <c r="I226" s="81">
        <v>3681.440842352941</v>
      </c>
      <c r="J226" s="80">
        <v>518.8911195266273</v>
      </c>
      <c r="K226" s="113">
        <v>1345.3234508875742</v>
      </c>
      <c r="L226" s="87"/>
      <c r="M226" s="366">
        <v>104.81631631682195</v>
      </c>
      <c r="N226" s="367">
        <v>36.543394515820324</v>
      </c>
      <c r="O226" s="84"/>
      <c r="P226" s="114">
        <v>826.4323313609468</v>
      </c>
      <c r="Q226" s="89">
        <v>1864.2145704142015</v>
      </c>
    </row>
    <row r="227" spans="1:17" s="78" customFormat="1" ht="11.25" customHeight="1">
      <c r="A227" s="79" t="s">
        <v>446</v>
      </c>
      <c r="B227" s="356" t="s">
        <v>447</v>
      </c>
      <c r="C227" s="90">
        <v>8486</v>
      </c>
      <c r="D227" s="85">
        <v>5036</v>
      </c>
      <c r="E227" s="91">
        <v>1396</v>
      </c>
      <c r="F227" s="83">
        <v>2732</v>
      </c>
      <c r="G227" s="84"/>
      <c r="H227" s="90">
        <v>13006.122809411765</v>
      </c>
      <c r="I227" s="85">
        <v>7718.457985882353</v>
      </c>
      <c r="J227" s="90">
        <v>1891.3107124260357</v>
      </c>
      <c r="K227" s="86">
        <v>3701.3329988165688</v>
      </c>
      <c r="L227" s="87"/>
      <c r="M227" s="357">
        <v>14.541695016576389</v>
      </c>
      <c r="N227" s="358">
        <v>47.95430648954219</v>
      </c>
      <c r="O227" s="84"/>
      <c r="P227" s="88">
        <v>1810.022286390533</v>
      </c>
      <c r="Q227" s="92">
        <v>5592.643711242605</v>
      </c>
    </row>
    <row r="228" spans="1:17" s="78" customFormat="1" ht="11.25" customHeight="1">
      <c r="A228" s="79" t="s">
        <v>448</v>
      </c>
      <c r="B228" s="356" t="s">
        <v>449</v>
      </c>
      <c r="C228" s="90">
        <v>0</v>
      </c>
      <c r="D228" s="85">
        <v>0</v>
      </c>
      <c r="E228" s="91">
        <v>0</v>
      </c>
      <c r="F228" s="83">
        <v>0</v>
      </c>
      <c r="G228" s="84"/>
      <c r="H228" s="90">
        <v>0</v>
      </c>
      <c r="I228" s="85">
        <v>0</v>
      </c>
      <c r="J228" s="90">
        <v>0</v>
      </c>
      <c r="K228" s="86">
        <v>0</v>
      </c>
      <c r="L228" s="87"/>
      <c r="M228" s="357" t="s">
        <v>0</v>
      </c>
      <c r="N228" s="358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450</v>
      </c>
      <c r="B229" s="359" t="s">
        <v>451</v>
      </c>
      <c r="C229" s="94">
        <v>2</v>
      </c>
      <c r="D229" s="95">
        <v>0</v>
      </c>
      <c r="E229" s="96">
        <v>0</v>
      </c>
      <c r="F229" s="97">
        <v>0</v>
      </c>
      <c r="G229" s="84"/>
      <c r="H229" s="94">
        <v>3.0653129411764706</v>
      </c>
      <c r="I229" s="95">
        <v>0</v>
      </c>
      <c r="J229" s="94">
        <v>0</v>
      </c>
      <c r="K229" s="98">
        <v>0</v>
      </c>
      <c r="L229" s="87"/>
      <c r="M229" s="364">
        <v>0</v>
      </c>
      <c r="N229" s="365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452</v>
      </c>
      <c r="B230" s="362" t="s">
        <v>453</v>
      </c>
      <c r="C230" s="102">
        <v>51</v>
      </c>
      <c r="D230" s="103">
        <v>16558</v>
      </c>
      <c r="E230" s="104">
        <v>36</v>
      </c>
      <c r="F230" s="105">
        <v>1360</v>
      </c>
      <c r="G230" s="115"/>
      <c r="H230" s="102">
        <v>78.16548</v>
      </c>
      <c r="I230" s="103">
        <v>25377.72584</v>
      </c>
      <c r="J230" s="102">
        <v>48.77305562130178</v>
      </c>
      <c r="K230" s="107">
        <v>1842.537656804734</v>
      </c>
      <c r="L230" s="116"/>
      <c r="M230" s="360">
        <v>62.39718047058852</v>
      </c>
      <c r="N230" s="361">
        <v>7.260452210814545</v>
      </c>
      <c r="O230" s="115"/>
      <c r="P230" s="109">
        <v>1793.7646011834322</v>
      </c>
      <c r="Q230" s="110">
        <v>1891.310712426036</v>
      </c>
    </row>
    <row r="231" spans="1:17" s="78" customFormat="1" ht="11.25" customHeight="1">
      <c r="A231" s="111" t="s">
        <v>454</v>
      </c>
      <c r="B231" s="363" t="s">
        <v>455</v>
      </c>
      <c r="C231" s="80">
        <v>0</v>
      </c>
      <c r="D231" s="81">
        <v>0</v>
      </c>
      <c r="E231" s="82">
        <v>9</v>
      </c>
      <c r="F231" s="112">
        <v>0</v>
      </c>
      <c r="G231" s="84"/>
      <c r="H231" s="80">
        <v>0</v>
      </c>
      <c r="I231" s="81">
        <v>0</v>
      </c>
      <c r="J231" s="80">
        <v>12.193263905325445</v>
      </c>
      <c r="K231" s="113">
        <v>0</v>
      </c>
      <c r="L231" s="87"/>
      <c r="M231" s="366" t="s">
        <v>0</v>
      </c>
      <c r="N231" s="367" t="s">
        <v>0</v>
      </c>
      <c r="O231" s="84"/>
      <c r="P231" s="114">
        <v>-12.193263905325445</v>
      </c>
      <c r="Q231" s="89">
        <v>12.193263905325445</v>
      </c>
    </row>
    <row r="232" spans="1:17" s="78" customFormat="1" ht="11.25" customHeight="1">
      <c r="A232" s="79" t="s">
        <v>456</v>
      </c>
      <c r="B232" s="356" t="s">
        <v>457</v>
      </c>
      <c r="C232" s="90">
        <v>60398</v>
      </c>
      <c r="D232" s="85">
        <v>1491</v>
      </c>
      <c r="E232" s="91">
        <v>63864</v>
      </c>
      <c r="F232" s="83">
        <v>5192</v>
      </c>
      <c r="G232" s="84"/>
      <c r="H232" s="90">
        <v>92569.38551058824</v>
      </c>
      <c r="I232" s="85">
        <v>2285.190797647059</v>
      </c>
      <c r="J232" s="90">
        <v>86523.40067218937</v>
      </c>
      <c r="K232" s="86">
        <v>7034.158466272191</v>
      </c>
      <c r="L232" s="87"/>
      <c r="M232" s="357">
        <v>93.4686993922982</v>
      </c>
      <c r="N232" s="358">
        <v>307.8149305307415</v>
      </c>
      <c r="O232" s="84"/>
      <c r="P232" s="88">
        <v>-79489.24220591718</v>
      </c>
      <c r="Q232" s="92">
        <v>93557.55913846155</v>
      </c>
    </row>
    <row r="233" spans="1:17" s="78" customFormat="1" ht="11.25" customHeight="1">
      <c r="A233" s="79" t="s">
        <v>458</v>
      </c>
      <c r="B233" s="356" t="s">
        <v>459</v>
      </c>
      <c r="C233" s="90">
        <v>1</v>
      </c>
      <c r="D233" s="85">
        <v>0</v>
      </c>
      <c r="E233" s="91">
        <v>0</v>
      </c>
      <c r="F233" s="83">
        <v>0</v>
      </c>
      <c r="G233" s="84"/>
      <c r="H233" s="90">
        <v>1.5326564705882353</v>
      </c>
      <c r="I233" s="85">
        <v>0</v>
      </c>
      <c r="J233" s="90">
        <v>0</v>
      </c>
      <c r="K233" s="86">
        <v>0</v>
      </c>
      <c r="L233" s="87"/>
      <c r="M233" s="357">
        <v>0</v>
      </c>
      <c r="N233" s="358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460</v>
      </c>
      <c r="B234" s="359" t="s">
        <v>461</v>
      </c>
      <c r="C234" s="94">
        <v>4</v>
      </c>
      <c r="D234" s="95">
        <v>54</v>
      </c>
      <c r="E234" s="96">
        <v>15</v>
      </c>
      <c r="F234" s="97">
        <v>44</v>
      </c>
      <c r="G234" s="84"/>
      <c r="H234" s="94">
        <v>6.130625882352941</v>
      </c>
      <c r="I234" s="95">
        <v>82.76344941176471</v>
      </c>
      <c r="J234" s="94">
        <v>20.32210650887574</v>
      </c>
      <c r="K234" s="98">
        <v>59.61151242603551</v>
      </c>
      <c r="L234" s="87"/>
      <c r="M234" s="364">
        <v>331.4850212500015</v>
      </c>
      <c r="N234" s="365">
        <v>72.02637498765465</v>
      </c>
      <c r="O234" s="84"/>
      <c r="P234" s="99">
        <v>39.28940591715977</v>
      </c>
      <c r="Q234" s="100">
        <v>79.93361893491125</v>
      </c>
    </row>
    <row r="235" spans="1:17" s="78" customFormat="1" ht="11.25" customHeight="1">
      <c r="A235" s="101" t="s">
        <v>462</v>
      </c>
      <c r="B235" s="362" t="s">
        <v>463</v>
      </c>
      <c r="C235" s="102">
        <v>31</v>
      </c>
      <c r="D235" s="103">
        <v>113</v>
      </c>
      <c r="E235" s="102">
        <v>22</v>
      </c>
      <c r="F235" s="105">
        <v>628</v>
      </c>
      <c r="G235" s="115"/>
      <c r="H235" s="102">
        <v>47.51235058823529</v>
      </c>
      <c r="I235" s="107">
        <v>173.1901811764706</v>
      </c>
      <c r="J235" s="102">
        <v>29.805756213017755</v>
      </c>
      <c r="K235" s="107">
        <v>850.8188591715978</v>
      </c>
      <c r="L235" s="117"/>
      <c r="M235" s="360">
        <v>62.732649182795996</v>
      </c>
      <c r="N235" s="361">
        <v>491.2627571563445</v>
      </c>
      <c r="O235" s="115"/>
      <c r="P235" s="109">
        <v>821.01310295858</v>
      </c>
      <c r="Q235" s="110">
        <v>880.6246153846155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D15" sqref="D15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1</v>
      </c>
      <c r="B1" s="42"/>
      <c r="C1" s="32" t="s">
        <v>1</v>
      </c>
      <c r="D1" s="119"/>
      <c r="E1" s="33"/>
      <c r="F1" s="33"/>
      <c r="G1" s="33"/>
      <c r="I1" s="42"/>
      <c r="J1" s="36" t="s">
        <v>80</v>
      </c>
      <c r="K1" s="35"/>
      <c r="M1" s="33"/>
      <c r="N1" s="37"/>
    </row>
    <row r="2" spans="1:14" ht="12.75">
      <c r="A2" s="39" t="s">
        <v>2</v>
      </c>
      <c r="B2" s="42"/>
      <c r="C2" s="39" t="s">
        <v>2</v>
      </c>
      <c r="D2" s="120"/>
      <c r="E2" s="33"/>
      <c r="F2" s="33"/>
      <c r="G2" s="33"/>
      <c r="H2" s="33"/>
      <c r="I2" s="42"/>
      <c r="J2" s="40" t="s">
        <v>480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472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491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79" t="s">
        <v>481</v>
      </c>
      <c r="F6" s="378"/>
      <c r="G6" s="378"/>
      <c r="H6" s="375"/>
      <c r="I6" s="161"/>
      <c r="J6" s="162"/>
      <c r="K6" s="379" t="s">
        <v>481</v>
      </c>
      <c r="L6" s="378"/>
      <c r="M6" s="375"/>
      <c r="N6" s="47"/>
    </row>
    <row r="7" spans="1:14" ht="12.75">
      <c r="A7" s="122"/>
      <c r="B7" s="42"/>
      <c r="C7" s="45"/>
      <c r="D7" s="119"/>
      <c r="E7" s="380" t="s">
        <v>492</v>
      </c>
      <c r="F7" s="381"/>
      <c r="G7" s="380" t="s">
        <v>493</v>
      </c>
      <c r="H7" s="381"/>
      <c r="I7" s="376" t="s">
        <v>482</v>
      </c>
      <c r="J7" s="375"/>
      <c r="K7" s="163" t="s">
        <v>483</v>
      </c>
      <c r="L7" s="380" t="s">
        <v>493</v>
      </c>
      <c r="M7" s="381"/>
      <c r="N7" s="37"/>
    </row>
    <row r="8" spans="1:14" ht="12">
      <c r="A8" s="122"/>
      <c r="B8" s="42"/>
      <c r="C8" s="45"/>
      <c r="D8" s="119"/>
      <c r="E8" s="51" t="s">
        <v>4</v>
      </c>
      <c r="F8" s="52" t="s">
        <v>5</v>
      </c>
      <c r="G8" s="51" t="s">
        <v>4</v>
      </c>
      <c r="H8" s="52" t="s">
        <v>5</v>
      </c>
      <c r="I8" s="51" t="s">
        <v>4</v>
      </c>
      <c r="J8" s="52" t="s">
        <v>5</v>
      </c>
      <c r="K8" s="125" t="s">
        <v>464</v>
      </c>
      <c r="L8" s="164" t="s">
        <v>81</v>
      </c>
      <c r="M8" s="165" t="s">
        <v>7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465</v>
      </c>
      <c r="B10" s="42"/>
      <c r="C10" s="128"/>
      <c r="D10" s="129" t="s">
        <v>82</v>
      </c>
      <c r="E10" s="59">
        <v>33846786</v>
      </c>
      <c r="F10" s="60">
        <v>33590678</v>
      </c>
      <c r="G10" s="59">
        <v>24126150</v>
      </c>
      <c r="H10" s="60">
        <v>24702138</v>
      </c>
      <c r="I10" s="63">
        <v>71.2804754933009</v>
      </c>
      <c r="J10" s="64">
        <v>73.53867046089394</v>
      </c>
      <c r="K10" s="130">
        <v>-8888540</v>
      </c>
      <c r="L10" s="166">
        <v>575988</v>
      </c>
      <c r="M10" s="167">
        <v>48828288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473</v>
      </c>
      <c r="D12" s="141" t="s">
        <v>466</v>
      </c>
      <c r="E12" s="169" t="s">
        <v>467</v>
      </c>
      <c r="F12" s="170" t="s">
        <v>468</v>
      </c>
      <c r="G12" s="171" t="s">
        <v>484</v>
      </c>
      <c r="H12" s="170" t="s">
        <v>485</v>
      </c>
      <c r="I12" s="171" t="s">
        <v>469</v>
      </c>
      <c r="J12" s="170" t="s">
        <v>470</v>
      </c>
      <c r="K12" s="172" t="s">
        <v>471</v>
      </c>
      <c r="L12" s="173" t="s">
        <v>486</v>
      </c>
      <c r="M12" s="174" t="s">
        <v>487</v>
      </c>
    </row>
    <row r="13" spans="1:13" s="78" customFormat="1" ht="12">
      <c r="A13" s="142">
        <v>1</v>
      </c>
      <c r="B13" s="143"/>
      <c r="C13" s="68" t="s">
        <v>11</v>
      </c>
      <c r="D13" s="144" t="s">
        <v>12</v>
      </c>
      <c r="E13" s="69">
        <v>6955742</v>
      </c>
      <c r="F13" s="70">
        <v>6898465</v>
      </c>
      <c r="G13" s="69">
        <v>3940882</v>
      </c>
      <c r="H13" s="72">
        <v>4998354</v>
      </c>
      <c r="I13" s="145">
        <v>56.65652923872104</v>
      </c>
      <c r="J13" s="146">
        <v>72.45603188535421</v>
      </c>
      <c r="K13" s="175">
        <v>-1900111</v>
      </c>
      <c r="L13" s="76">
        <v>1057472</v>
      </c>
      <c r="M13" s="77">
        <v>8939236</v>
      </c>
    </row>
    <row r="14" spans="1:13" s="78" customFormat="1" ht="12">
      <c r="A14" s="147">
        <v>2</v>
      </c>
      <c r="B14" s="143"/>
      <c r="C14" s="79" t="s">
        <v>41</v>
      </c>
      <c r="D14" s="148" t="s">
        <v>42</v>
      </c>
      <c r="E14" s="80">
        <v>3844630</v>
      </c>
      <c r="F14" s="81">
        <v>4368594</v>
      </c>
      <c r="G14" s="80">
        <v>2968128</v>
      </c>
      <c r="H14" s="83">
        <v>3144168</v>
      </c>
      <c r="I14" s="145">
        <v>77.20191539888104</v>
      </c>
      <c r="J14" s="146">
        <v>71.97208071979223</v>
      </c>
      <c r="K14" s="176">
        <v>-1224426</v>
      </c>
      <c r="L14" s="88">
        <v>176040</v>
      </c>
      <c r="M14" s="89">
        <v>6112296</v>
      </c>
    </row>
    <row r="15" spans="1:13" s="78" customFormat="1" ht="12">
      <c r="A15" s="147">
        <v>3</v>
      </c>
      <c r="B15" s="143"/>
      <c r="C15" s="79" t="s">
        <v>17</v>
      </c>
      <c r="D15" s="148" t="s">
        <v>18</v>
      </c>
      <c r="E15" s="90">
        <v>1390432</v>
      </c>
      <c r="F15" s="85">
        <v>2262807</v>
      </c>
      <c r="G15" s="90">
        <v>1171875</v>
      </c>
      <c r="H15" s="83">
        <v>1981770</v>
      </c>
      <c r="I15" s="145">
        <v>84.28136003774367</v>
      </c>
      <c r="J15" s="146">
        <v>87.5801603937057</v>
      </c>
      <c r="K15" s="176">
        <v>-281037</v>
      </c>
      <c r="L15" s="88">
        <v>809895</v>
      </c>
      <c r="M15" s="92">
        <v>3153645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1320864</v>
      </c>
      <c r="F16" s="85">
        <v>2204646</v>
      </c>
      <c r="G16" s="90">
        <v>967022</v>
      </c>
      <c r="H16" s="83">
        <v>1713853</v>
      </c>
      <c r="I16" s="145">
        <v>73.21132228601884</v>
      </c>
      <c r="J16" s="146">
        <v>77.73824006212335</v>
      </c>
      <c r="K16" s="176">
        <v>-490793</v>
      </c>
      <c r="L16" s="88">
        <v>746831</v>
      </c>
      <c r="M16" s="92">
        <v>2680875</v>
      </c>
    </row>
    <row r="17" spans="1:13" s="78" customFormat="1" ht="11.25" customHeight="1">
      <c r="A17" s="149">
        <v>5</v>
      </c>
      <c r="B17" s="143"/>
      <c r="C17" s="93" t="s">
        <v>45</v>
      </c>
      <c r="D17" s="150" t="s">
        <v>46</v>
      </c>
      <c r="E17" s="94">
        <v>1562416</v>
      </c>
      <c r="F17" s="95">
        <v>2044315</v>
      </c>
      <c r="G17" s="94">
        <v>1291585</v>
      </c>
      <c r="H17" s="97">
        <v>1549223</v>
      </c>
      <c r="I17" s="151">
        <v>82.66588411793018</v>
      </c>
      <c r="J17" s="152">
        <v>75.78201011096627</v>
      </c>
      <c r="K17" s="177">
        <v>-495092</v>
      </c>
      <c r="L17" s="99">
        <v>257638</v>
      </c>
      <c r="M17" s="100">
        <v>2840808</v>
      </c>
    </row>
    <row r="18" spans="1:13" s="78" customFormat="1" ht="12">
      <c r="A18" s="142">
        <v>6</v>
      </c>
      <c r="B18" s="143"/>
      <c r="C18" s="68" t="s">
        <v>13</v>
      </c>
      <c r="D18" s="144" t="s">
        <v>14</v>
      </c>
      <c r="E18" s="69">
        <v>1280211</v>
      </c>
      <c r="F18" s="70">
        <v>1946664</v>
      </c>
      <c r="G18" s="69">
        <v>994765</v>
      </c>
      <c r="H18" s="72">
        <v>1495369</v>
      </c>
      <c r="I18" s="153">
        <v>77.70320673701444</v>
      </c>
      <c r="J18" s="154">
        <v>76.81700591370672</v>
      </c>
      <c r="K18" s="175">
        <v>-451295</v>
      </c>
      <c r="L18" s="76">
        <v>500604</v>
      </c>
      <c r="M18" s="77">
        <v>2490134</v>
      </c>
    </row>
    <row r="19" spans="1:13" s="78" customFormat="1" ht="12">
      <c r="A19" s="147">
        <v>7</v>
      </c>
      <c r="B19" s="143"/>
      <c r="C19" s="79" t="s">
        <v>15</v>
      </c>
      <c r="D19" s="148" t="s">
        <v>16</v>
      </c>
      <c r="E19" s="90">
        <v>1001477</v>
      </c>
      <c r="F19" s="85">
        <v>1933167</v>
      </c>
      <c r="G19" s="90">
        <v>699669</v>
      </c>
      <c r="H19" s="83">
        <v>1444559</v>
      </c>
      <c r="I19" s="145">
        <v>69.86371129841224</v>
      </c>
      <c r="J19" s="146">
        <v>74.72499789206002</v>
      </c>
      <c r="K19" s="176">
        <v>-488608</v>
      </c>
      <c r="L19" s="88">
        <v>744890</v>
      </c>
      <c r="M19" s="92">
        <v>2144228</v>
      </c>
    </row>
    <row r="20" spans="1:13" s="78" customFormat="1" ht="12">
      <c r="A20" s="147">
        <v>8</v>
      </c>
      <c r="B20" s="143"/>
      <c r="C20" s="79" t="s">
        <v>21</v>
      </c>
      <c r="D20" s="148" t="s">
        <v>22</v>
      </c>
      <c r="E20" s="90">
        <v>447252</v>
      </c>
      <c r="F20" s="85">
        <v>1510614</v>
      </c>
      <c r="G20" s="90">
        <v>639676</v>
      </c>
      <c r="H20" s="83">
        <v>1173887</v>
      </c>
      <c r="I20" s="145">
        <v>143.0236197937628</v>
      </c>
      <c r="J20" s="146">
        <v>77.70926259123773</v>
      </c>
      <c r="K20" s="176">
        <v>-336727</v>
      </c>
      <c r="L20" s="88">
        <v>534211</v>
      </c>
      <c r="M20" s="92">
        <v>1813563</v>
      </c>
    </row>
    <row r="21" spans="1:13" s="78" customFormat="1" ht="11.25" customHeight="1">
      <c r="A21" s="147">
        <v>9</v>
      </c>
      <c r="B21" s="143"/>
      <c r="C21" s="79" t="s">
        <v>367</v>
      </c>
      <c r="D21" s="148" t="s">
        <v>67</v>
      </c>
      <c r="E21" s="90">
        <v>3848523</v>
      </c>
      <c r="F21" s="85">
        <v>1231625</v>
      </c>
      <c r="G21" s="90">
        <v>2206891</v>
      </c>
      <c r="H21" s="83">
        <v>1018614</v>
      </c>
      <c r="I21" s="145">
        <v>57.34384333937981</v>
      </c>
      <c r="J21" s="146">
        <v>82.70488176189993</v>
      </c>
      <c r="K21" s="176">
        <v>-213011</v>
      </c>
      <c r="L21" s="88">
        <v>-1188277</v>
      </c>
      <c r="M21" s="92">
        <v>3225505</v>
      </c>
    </row>
    <row r="22" spans="1:13" s="78" customFormat="1" ht="11.25" customHeight="1">
      <c r="A22" s="155">
        <v>10</v>
      </c>
      <c r="B22" s="143"/>
      <c r="C22" s="101" t="s">
        <v>19</v>
      </c>
      <c r="D22" s="156" t="s">
        <v>20</v>
      </c>
      <c r="E22" s="102">
        <v>422659</v>
      </c>
      <c r="F22" s="103">
        <v>1011163</v>
      </c>
      <c r="G22" s="102">
        <v>284780</v>
      </c>
      <c r="H22" s="105">
        <v>727106</v>
      </c>
      <c r="I22" s="151">
        <v>67.37819376849895</v>
      </c>
      <c r="J22" s="152">
        <v>71.90789219937834</v>
      </c>
      <c r="K22" s="177">
        <v>-284057</v>
      </c>
      <c r="L22" s="109">
        <v>442326</v>
      </c>
      <c r="M22" s="110">
        <v>1011886</v>
      </c>
    </row>
    <row r="23" spans="1:13" s="78" customFormat="1" ht="11.25" customHeight="1">
      <c r="A23" s="157">
        <v>11</v>
      </c>
      <c r="B23" s="143"/>
      <c r="C23" s="111" t="s">
        <v>23</v>
      </c>
      <c r="D23" s="158" t="s">
        <v>24</v>
      </c>
      <c r="E23" s="80">
        <v>425052</v>
      </c>
      <c r="F23" s="81">
        <v>810826</v>
      </c>
      <c r="G23" s="80">
        <v>316773</v>
      </c>
      <c r="H23" s="112">
        <v>542526</v>
      </c>
      <c r="I23" s="153">
        <v>74.52570509020073</v>
      </c>
      <c r="J23" s="154">
        <v>66.91028654729868</v>
      </c>
      <c r="K23" s="175">
        <v>-268300</v>
      </c>
      <c r="L23" s="114">
        <v>225753</v>
      </c>
      <c r="M23" s="89">
        <v>859299</v>
      </c>
    </row>
    <row r="24" spans="1:13" s="78" customFormat="1" ht="12">
      <c r="A24" s="147">
        <v>12</v>
      </c>
      <c r="B24" s="143"/>
      <c r="C24" s="79" t="s">
        <v>25</v>
      </c>
      <c r="D24" s="148" t="s">
        <v>26</v>
      </c>
      <c r="E24" s="90">
        <v>439005</v>
      </c>
      <c r="F24" s="85">
        <v>614537</v>
      </c>
      <c r="G24" s="90">
        <v>252001</v>
      </c>
      <c r="H24" s="83">
        <v>425397</v>
      </c>
      <c r="I24" s="145">
        <v>57.40276306647988</v>
      </c>
      <c r="J24" s="146">
        <v>69.22235764486109</v>
      </c>
      <c r="K24" s="176">
        <v>-189140</v>
      </c>
      <c r="L24" s="88">
        <v>173396</v>
      </c>
      <c r="M24" s="92">
        <v>677398</v>
      </c>
    </row>
    <row r="25" spans="1:13" s="78" customFormat="1" ht="11.25" customHeight="1">
      <c r="A25" s="147">
        <v>13</v>
      </c>
      <c r="B25" s="143"/>
      <c r="C25" s="79" t="s">
        <v>27</v>
      </c>
      <c r="D25" s="148" t="s">
        <v>28</v>
      </c>
      <c r="E25" s="90">
        <v>197877</v>
      </c>
      <c r="F25" s="85">
        <v>477047</v>
      </c>
      <c r="G25" s="90">
        <v>133526</v>
      </c>
      <c r="H25" s="83">
        <v>418983</v>
      </c>
      <c r="I25" s="145">
        <v>67.47929269192478</v>
      </c>
      <c r="J25" s="146">
        <v>87.82845296165786</v>
      </c>
      <c r="K25" s="176">
        <v>-58064</v>
      </c>
      <c r="L25" s="88">
        <v>285457</v>
      </c>
      <c r="M25" s="92">
        <v>552509</v>
      </c>
    </row>
    <row r="26" spans="1:13" s="78" customFormat="1" ht="11.25" customHeight="1">
      <c r="A26" s="147">
        <v>14</v>
      </c>
      <c r="B26" s="143"/>
      <c r="C26" s="79" t="s">
        <v>435</v>
      </c>
      <c r="D26" s="148" t="s">
        <v>69</v>
      </c>
      <c r="E26" s="90">
        <v>225803</v>
      </c>
      <c r="F26" s="85">
        <v>481779</v>
      </c>
      <c r="G26" s="90">
        <v>179697</v>
      </c>
      <c r="H26" s="83">
        <v>417703</v>
      </c>
      <c r="I26" s="145">
        <v>79.58131645726584</v>
      </c>
      <c r="J26" s="146">
        <v>86.70012599137779</v>
      </c>
      <c r="K26" s="176">
        <v>-64076</v>
      </c>
      <c r="L26" s="88">
        <v>238006</v>
      </c>
      <c r="M26" s="92">
        <v>597400</v>
      </c>
    </row>
    <row r="27" spans="1:13" s="78" customFormat="1" ht="11.25" customHeight="1">
      <c r="A27" s="149">
        <v>15</v>
      </c>
      <c r="B27" s="143"/>
      <c r="C27" s="93" t="s">
        <v>366</v>
      </c>
      <c r="D27" s="150" t="s">
        <v>61</v>
      </c>
      <c r="E27" s="94">
        <v>254530</v>
      </c>
      <c r="F27" s="95">
        <v>620282</v>
      </c>
      <c r="G27" s="94">
        <v>153183</v>
      </c>
      <c r="H27" s="97">
        <v>387576</v>
      </c>
      <c r="I27" s="151">
        <v>60.182689663300984</v>
      </c>
      <c r="J27" s="152">
        <v>62.48383799626621</v>
      </c>
      <c r="K27" s="177">
        <v>-232706</v>
      </c>
      <c r="L27" s="99">
        <v>234393</v>
      </c>
      <c r="M27" s="100">
        <v>540759</v>
      </c>
    </row>
    <row r="28" spans="1:13" s="78" customFormat="1" ht="11.25" customHeight="1">
      <c r="A28" s="142">
        <v>16</v>
      </c>
      <c r="B28" s="143"/>
      <c r="C28" s="68" t="s">
        <v>157</v>
      </c>
      <c r="D28" s="144" t="s">
        <v>74</v>
      </c>
      <c r="E28" s="69">
        <v>1780518</v>
      </c>
      <c r="F28" s="70">
        <v>300772</v>
      </c>
      <c r="G28" s="69">
        <v>1384911</v>
      </c>
      <c r="H28" s="72">
        <v>280501</v>
      </c>
      <c r="I28" s="153">
        <v>77.78135351622393</v>
      </c>
      <c r="J28" s="154">
        <v>93.26034338302767</v>
      </c>
      <c r="K28" s="175">
        <v>-20271</v>
      </c>
      <c r="L28" s="76">
        <v>-1104410</v>
      </c>
      <c r="M28" s="77">
        <v>1665412</v>
      </c>
    </row>
    <row r="29" spans="1:13" s="78" customFormat="1" ht="11.25" customHeight="1">
      <c r="A29" s="147">
        <v>17</v>
      </c>
      <c r="B29" s="143"/>
      <c r="C29" s="79" t="s">
        <v>392</v>
      </c>
      <c r="D29" s="148" t="s">
        <v>71</v>
      </c>
      <c r="E29" s="90">
        <v>370563</v>
      </c>
      <c r="F29" s="85">
        <v>624987</v>
      </c>
      <c r="G29" s="90">
        <v>320997</v>
      </c>
      <c r="H29" s="83">
        <v>258743</v>
      </c>
      <c r="I29" s="145">
        <v>86.62413678645736</v>
      </c>
      <c r="J29" s="146">
        <v>41.39974111461518</v>
      </c>
      <c r="K29" s="176">
        <v>-366244</v>
      </c>
      <c r="L29" s="88">
        <v>-62254</v>
      </c>
      <c r="M29" s="92">
        <v>579740</v>
      </c>
    </row>
    <row r="30" spans="1:13" s="78" customFormat="1" ht="11.25" customHeight="1">
      <c r="A30" s="147">
        <v>18</v>
      </c>
      <c r="B30" s="143"/>
      <c r="C30" s="79" t="s">
        <v>419</v>
      </c>
      <c r="D30" s="148" t="s">
        <v>64</v>
      </c>
      <c r="E30" s="90">
        <v>231397</v>
      </c>
      <c r="F30" s="85">
        <v>236317</v>
      </c>
      <c r="G30" s="90">
        <v>193975</v>
      </c>
      <c r="H30" s="83">
        <v>238753</v>
      </c>
      <c r="I30" s="145">
        <v>83.82779379162218</v>
      </c>
      <c r="J30" s="146">
        <v>101.03081877308868</v>
      </c>
      <c r="K30" s="176">
        <v>2436</v>
      </c>
      <c r="L30" s="88">
        <v>44778</v>
      </c>
      <c r="M30" s="92">
        <v>432728</v>
      </c>
    </row>
    <row r="31" spans="1:13" s="78" customFormat="1" ht="11.25" customHeight="1">
      <c r="A31" s="147">
        <v>19</v>
      </c>
      <c r="B31" s="143"/>
      <c r="C31" s="79" t="s">
        <v>393</v>
      </c>
      <c r="D31" s="148" t="s">
        <v>394</v>
      </c>
      <c r="E31" s="90">
        <v>89581</v>
      </c>
      <c r="F31" s="85">
        <v>191531</v>
      </c>
      <c r="G31" s="90">
        <v>56316</v>
      </c>
      <c r="H31" s="83">
        <v>222790</v>
      </c>
      <c r="I31" s="145">
        <v>62.86600953327156</v>
      </c>
      <c r="J31" s="146">
        <v>116.32059562159651</v>
      </c>
      <c r="K31" s="176">
        <v>31259</v>
      </c>
      <c r="L31" s="88">
        <v>166474</v>
      </c>
      <c r="M31" s="92">
        <v>279106</v>
      </c>
    </row>
    <row r="32" spans="1:13" s="78" customFormat="1" ht="11.25" customHeight="1">
      <c r="A32" s="155">
        <v>20</v>
      </c>
      <c r="B32" s="143"/>
      <c r="C32" s="101" t="s">
        <v>29</v>
      </c>
      <c r="D32" s="156" t="s">
        <v>30</v>
      </c>
      <c r="E32" s="102">
        <v>150905</v>
      </c>
      <c r="F32" s="103">
        <v>298677</v>
      </c>
      <c r="G32" s="102">
        <v>140024</v>
      </c>
      <c r="H32" s="105">
        <v>211764</v>
      </c>
      <c r="I32" s="151">
        <v>92.78950332990955</v>
      </c>
      <c r="J32" s="152">
        <v>70.9006719633584</v>
      </c>
      <c r="K32" s="177">
        <v>-86913</v>
      </c>
      <c r="L32" s="109">
        <v>71740</v>
      </c>
      <c r="M32" s="110">
        <v>351788</v>
      </c>
    </row>
    <row r="33" spans="1:13" s="78" customFormat="1" ht="11.25" customHeight="1">
      <c r="A33" s="157">
        <v>21</v>
      </c>
      <c r="B33" s="143"/>
      <c r="C33" s="111" t="s">
        <v>443</v>
      </c>
      <c r="D33" s="158" t="s">
        <v>68</v>
      </c>
      <c r="E33" s="80">
        <v>370069</v>
      </c>
      <c r="F33" s="81">
        <v>513573</v>
      </c>
      <c r="G33" s="80">
        <v>165662</v>
      </c>
      <c r="H33" s="112">
        <v>191934</v>
      </c>
      <c r="I33" s="153">
        <v>44.76516541509827</v>
      </c>
      <c r="J33" s="154">
        <v>37.3722917676747</v>
      </c>
      <c r="K33" s="175">
        <v>-321639</v>
      </c>
      <c r="L33" s="114">
        <v>26272</v>
      </c>
      <c r="M33" s="89">
        <v>357596</v>
      </c>
    </row>
    <row r="34" spans="1:13" s="78" customFormat="1" ht="11.25" customHeight="1">
      <c r="A34" s="147">
        <v>22</v>
      </c>
      <c r="B34" s="143"/>
      <c r="C34" s="79" t="s">
        <v>35</v>
      </c>
      <c r="D34" s="148" t="s">
        <v>36</v>
      </c>
      <c r="E34" s="90">
        <v>56704</v>
      </c>
      <c r="F34" s="85">
        <v>169533</v>
      </c>
      <c r="G34" s="90">
        <v>63573</v>
      </c>
      <c r="H34" s="83">
        <v>172712</v>
      </c>
      <c r="I34" s="145">
        <v>112.11378386004516</v>
      </c>
      <c r="J34" s="146">
        <v>101.87515115051346</v>
      </c>
      <c r="K34" s="176">
        <v>3179</v>
      </c>
      <c r="L34" s="88">
        <v>109139</v>
      </c>
      <c r="M34" s="92">
        <v>236285</v>
      </c>
    </row>
    <row r="35" spans="1:13" s="78" customFormat="1" ht="11.25" customHeight="1">
      <c r="A35" s="147">
        <v>23</v>
      </c>
      <c r="B35" s="143"/>
      <c r="C35" s="79" t="s">
        <v>47</v>
      </c>
      <c r="D35" s="148" t="s">
        <v>48</v>
      </c>
      <c r="E35" s="90">
        <v>174429</v>
      </c>
      <c r="F35" s="85">
        <v>271640</v>
      </c>
      <c r="G35" s="90">
        <v>106403</v>
      </c>
      <c r="H35" s="83">
        <v>171025</v>
      </c>
      <c r="I35" s="145">
        <v>61.000751021905764</v>
      </c>
      <c r="J35" s="146">
        <v>62.9601678692387</v>
      </c>
      <c r="K35" s="176">
        <v>-100615</v>
      </c>
      <c r="L35" s="88">
        <v>64622</v>
      </c>
      <c r="M35" s="92">
        <v>277428</v>
      </c>
    </row>
    <row r="36" spans="1:13" s="78" customFormat="1" ht="11.25" customHeight="1">
      <c r="A36" s="147">
        <v>24</v>
      </c>
      <c r="B36" s="143"/>
      <c r="C36" s="79" t="s">
        <v>142</v>
      </c>
      <c r="D36" s="148" t="s">
        <v>62</v>
      </c>
      <c r="E36" s="90">
        <v>46891</v>
      </c>
      <c r="F36" s="85">
        <v>150184</v>
      </c>
      <c r="G36" s="90">
        <v>30325</v>
      </c>
      <c r="H36" s="83">
        <v>146318</v>
      </c>
      <c r="I36" s="145">
        <v>64.67125887697</v>
      </c>
      <c r="J36" s="146">
        <v>97.42582432216481</v>
      </c>
      <c r="K36" s="176">
        <v>-3866</v>
      </c>
      <c r="L36" s="88">
        <v>115993</v>
      </c>
      <c r="M36" s="92">
        <v>176643</v>
      </c>
    </row>
    <row r="37" spans="1:13" s="78" customFormat="1" ht="11.25" customHeight="1">
      <c r="A37" s="149">
        <v>25</v>
      </c>
      <c r="B37" s="143"/>
      <c r="C37" s="93" t="s">
        <v>218</v>
      </c>
      <c r="D37" s="150" t="s">
        <v>66</v>
      </c>
      <c r="E37" s="94">
        <v>29187</v>
      </c>
      <c r="F37" s="95">
        <v>137442</v>
      </c>
      <c r="G37" s="94">
        <v>33434</v>
      </c>
      <c r="H37" s="97">
        <v>117272</v>
      </c>
      <c r="I37" s="151">
        <v>114.55099873231234</v>
      </c>
      <c r="J37" s="152">
        <v>85.32471879047162</v>
      </c>
      <c r="K37" s="177">
        <v>-20170</v>
      </c>
      <c r="L37" s="99">
        <v>83838</v>
      </c>
      <c r="M37" s="100">
        <v>150706</v>
      </c>
    </row>
    <row r="38" spans="1:13" s="78" customFormat="1" ht="11.25" customHeight="1">
      <c r="A38" s="142">
        <v>26</v>
      </c>
      <c r="B38" s="143"/>
      <c r="C38" s="68" t="s">
        <v>37</v>
      </c>
      <c r="D38" s="144" t="s">
        <v>38</v>
      </c>
      <c r="E38" s="69">
        <v>55648</v>
      </c>
      <c r="F38" s="70">
        <v>106826</v>
      </c>
      <c r="G38" s="69">
        <v>40407</v>
      </c>
      <c r="H38" s="72">
        <v>90925</v>
      </c>
      <c r="I38" s="153">
        <v>72.6117740080506</v>
      </c>
      <c r="J38" s="154">
        <v>85.11504689869508</v>
      </c>
      <c r="K38" s="175">
        <v>-15901</v>
      </c>
      <c r="L38" s="76">
        <v>50518</v>
      </c>
      <c r="M38" s="77">
        <v>131332</v>
      </c>
    </row>
    <row r="39" spans="1:13" s="78" customFormat="1" ht="11.25" customHeight="1">
      <c r="A39" s="147">
        <v>27</v>
      </c>
      <c r="B39" s="143"/>
      <c r="C39" s="79" t="s">
        <v>31</v>
      </c>
      <c r="D39" s="148" t="s">
        <v>32</v>
      </c>
      <c r="E39" s="90">
        <v>88979</v>
      </c>
      <c r="F39" s="85">
        <v>572505</v>
      </c>
      <c r="G39" s="90">
        <v>67981</v>
      </c>
      <c r="H39" s="83">
        <v>69618</v>
      </c>
      <c r="I39" s="145">
        <v>76.40117331055643</v>
      </c>
      <c r="J39" s="146">
        <v>12.160243141981294</v>
      </c>
      <c r="K39" s="176">
        <v>-502887</v>
      </c>
      <c r="L39" s="88">
        <v>1637</v>
      </c>
      <c r="M39" s="92">
        <v>137599</v>
      </c>
    </row>
    <row r="40" spans="1:13" s="78" customFormat="1" ht="11.25" customHeight="1">
      <c r="A40" s="147">
        <v>28</v>
      </c>
      <c r="B40" s="143"/>
      <c r="C40" s="79" t="s">
        <v>341</v>
      </c>
      <c r="D40" s="148" t="s">
        <v>65</v>
      </c>
      <c r="E40" s="90">
        <v>49450</v>
      </c>
      <c r="F40" s="85">
        <v>70597</v>
      </c>
      <c r="G40" s="90">
        <v>30687</v>
      </c>
      <c r="H40" s="83">
        <v>56287</v>
      </c>
      <c r="I40" s="145">
        <v>62.05662285136502</v>
      </c>
      <c r="J40" s="146">
        <v>79.73001685624035</v>
      </c>
      <c r="K40" s="176">
        <v>-14310</v>
      </c>
      <c r="L40" s="88">
        <v>25600</v>
      </c>
      <c r="M40" s="92">
        <v>86974</v>
      </c>
    </row>
    <row r="41" spans="1:13" s="78" customFormat="1" ht="11.25" customHeight="1">
      <c r="A41" s="147">
        <v>29</v>
      </c>
      <c r="B41" s="143"/>
      <c r="C41" s="79" t="s">
        <v>245</v>
      </c>
      <c r="D41" s="148" t="s">
        <v>72</v>
      </c>
      <c r="E41" s="90">
        <v>33521</v>
      </c>
      <c r="F41" s="85">
        <v>71919</v>
      </c>
      <c r="G41" s="90">
        <v>27633</v>
      </c>
      <c r="H41" s="83">
        <v>55385</v>
      </c>
      <c r="I41" s="145">
        <v>82.4348915605143</v>
      </c>
      <c r="J41" s="146">
        <v>77.01024763970578</v>
      </c>
      <c r="K41" s="176">
        <v>-16534</v>
      </c>
      <c r="L41" s="88">
        <v>27752</v>
      </c>
      <c r="M41" s="92">
        <v>83018</v>
      </c>
    </row>
    <row r="42" spans="1:13" s="78" customFormat="1" ht="11.25" customHeight="1">
      <c r="A42" s="155">
        <v>30</v>
      </c>
      <c r="B42" s="143"/>
      <c r="C42" s="101" t="s">
        <v>53</v>
      </c>
      <c r="D42" s="156" t="s">
        <v>54</v>
      </c>
      <c r="E42" s="102">
        <v>12111</v>
      </c>
      <c r="F42" s="103">
        <v>107230</v>
      </c>
      <c r="G42" s="102">
        <v>20250</v>
      </c>
      <c r="H42" s="105">
        <v>46053</v>
      </c>
      <c r="I42" s="151">
        <v>167.20336883824623</v>
      </c>
      <c r="J42" s="152">
        <v>42.947869066492586</v>
      </c>
      <c r="K42" s="177">
        <v>-61177</v>
      </c>
      <c r="L42" s="109">
        <v>25803</v>
      </c>
      <c r="M42" s="110">
        <v>66303</v>
      </c>
    </row>
    <row r="43" spans="1:13" s="78" customFormat="1" ht="11.25" customHeight="1">
      <c r="A43" s="157">
        <v>31</v>
      </c>
      <c r="B43" s="143"/>
      <c r="C43" s="111" t="s">
        <v>51</v>
      </c>
      <c r="D43" s="158" t="s">
        <v>52</v>
      </c>
      <c r="E43" s="80">
        <v>18457</v>
      </c>
      <c r="F43" s="81">
        <v>68406</v>
      </c>
      <c r="G43" s="80">
        <v>13035</v>
      </c>
      <c r="H43" s="112">
        <v>43645</v>
      </c>
      <c r="I43" s="153">
        <v>70.62361163786098</v>
      </c>
      <c r="J43" s="154">
        <v>63.80288278805952</v>
      </c>
      <c r="K43" s="175">
        <v>-24761</v>
      </c>
      <c r="L43" s="114">
        <v>30610</v>
      </c>
      <c r="M43" s="89">
        <v>56680</v>
      </c>
    </row>
    <row r="44" spans="1:13" s="78" customFormat="1" ht="11.25" customHeight="1">
      <c r="A44" s="147">
        <v>32</v>
      </c>
      <c r="B44" s="143"/>
      <c r="C44" s="79" t="s">
        <v>155</v>
      </c>
      <c r="D44" s="148" t="s">
        <v>156</v>
      </c>
      <c r="E44" s="90">
        <v>5426</v>
      </c>
      <c r="F44" s="85">
        <v>14492</v>
      </c>
      <c r="G44" s="90">
        <v>4130</v>
      </c>
      <c r="H44" s="83">
        <v>39118</v>
      </c>
      <c r="I44" s="145">
        <v>76.11500184297826</v>
      </c>
      <c r="J44" s="146">
        <v>269.92823626828596</v>
      </c>
      <c r="K44" s="176">
        <v>24626</v>
      </c>
      <c r="L44" s="88">
        <v>34988</v>
      </c>
      <c r="M44" s="92">
        <v>43248</v>
      </c>
    </row>
    <row r="45" spans="1:13" s="78" customFormat="1" ht="11.25" customHeight="1">
      <c r="A45" s="147">
        <v>33</v>
      </c>
      <c r="B45" s="143"/>
      <c r="C45" s="79" t="s">
        <v>127</v>
      </c>
      <c r="D45" s="148" t="s">
        <v>128</v>
      </c>
      <c r="E45" s="90">
        <v>58234</v>
      </c>
      <c r="F45" s="85">
        <v>54051</v>
      </c>
      <c r="G45" s="90">
        <v>40368</v>
      </c>
      <c r="H45" s="83">
        <v>38895</v>
      </c>
      <c r="I45" s="145">
        <v>69.32032833052855</v>
      </c>
      <c r="J45" s="146">
        <v>71.95981572958871</v>
      </c>
      <c r="K45" s="176">
        <v>-15156</v>
      </c>
      <c r="L45" s="88">
        <v>-1473</v>
      </c>
      <c r="M45" s="92">
        <v>79263</v>
      </c>
    </row>
    <row r="46" spans="1:13" s="78" customFormat="1" ht="11.25" customHeight="1">
      <c r="A46" s="147">
        <v>34</v>
      </c>
      <c r="B46" s="143"/>
      <c r="C46" s="79" t="s">
        <v>301</v>
      </c>
      <c r="D46" s="148" t="s">
        <v>302</v>
      </c>
      <c r="E46" s="90">
        <v>28508</v>
      </c>
      <c r="F46" s="85">
        <v>39449</v>
      </c>
      <c r="G46" s="90">
        <v>26093</v>
      </c>
      <c r="H46" s="83">
        <v>38700</v>
      </c>
      <c r="I46" s="145">
        <v>91.52869370001403</v>
      </c>
      <c r="J46" s="146">
        <v>98.10134604172475</v>
      </c>
      <c r="K46" s="176">
        <v>-749</v>
      </c>
      <c r="L46" s="88">
        <v>12607</v>
      </c>
      <c r="M46" s="92">
        <v>64793</v>
      </c>
    </row>
    <row r="47" spans="1:13" s="78" customFormat="1" ht="11.25" customHeight="1">
      <c r="A47" s="149">
        <v>35</v>
      </c>
      <c r="B47" s="143"/>
      <c r="C47" s="93" t="s">
        <v>85</v>
      </c>
      <c r="D47" s="150" t="s">
        <v>86</v>
      </c>
      <c r="E47" s="94">
        <v>120</v>
      </c>
      <c r="F47" s="95">
        <v>7392</v>
      </c>
      <c r="G47" s="94">
        <v>153</v>
      </c>
      <c r="H47" s="97">
        <v>37410</v>
      </c>
      <c r="I47" s="151">
        <v>127.5</v>
      </c>
      <c r="J47" s="152">
        <v>506.0876623376624</v>
      </c>
      <c r="K47" s="177">
        <v>30018</v>
      </c>
      <c r="L47" s="99">
        <v>37257</v>
      </c>
      <c r="M47" s="100">
        <v>37563</v>
      </c>
    </row>
    <row r="48" spans="1:13" s="78" customFormat="1" ht="11.25" customHeight="1">
      <c r="A48" s="142">
        <v>36</v>
      </c>
      <c r="B48" s="143"/>
      <c r="C48" s="68" t="s">
        <v>268</v>
      </c>
      <c r="D48" s="144" t="s">
        <v>75</v>
      </c>
      <c r="E48" s="69">
        <v>1783072</v>
      </c>
      <c r="F48" s="70">
        <v>43248</v>
      </c>
      <c r="G48" s="69">
        <v>1649343</v>
      </c>
      <c r="H48" s="72">
        <v>37348</v>
      </c>
      <c r="I48" s="153">
        <v>92.50007851617882</v>
      </c>
      <c r="J48" s="154">
        <v>86.35775064742879</v>
      </c>
      <c r="K48" s="175">
        <v>-5900</v>
      </c>
      <c r="L48" s="76">
        <v>-1611995</v>
      </c>
      <c r="M48" s="77">
        <v>1686691</v>
      </c>
    </row>
    <row r="49" spans="1:13" s="78" customFormat="1" ht="11.25" customHeight="1">
      <c r="A49" s="147">
        <v>37</v>
      </c>
      <c r="B49" s="143"/>
      <c r="C49" s="79" t="s">
        <v>219</v>
      </c>
      <c r="D49" s="148" t="s">
        <v>78</v>
      </c>
      <c r="E49" s="90">
        <v>65948</v>
      </c>
      <c r="F49" s="85">
        <v>43575</v>
      </c>
      <c r="G49" s="90">
        <v>93844</v>
      </c>
      <c r="H49" s="83">
        <v>35183</v>
      </c>
      <c r="I49" s="145">
        <v>142.29999393461515</v>
      </c>
      <c r="J49" s="146">
        <v>80.74125071715433</v>
      </c>
      <c r="K49" s="176">
        <v>-8392</v>
      </c>
      <c r="L49" s="88">
        <v>-58661</v>
      </c>
      <c r="M49" s="92">
        <v>129027</v>
      </c>
    </row>
    <row r="50" spans="1:13" s="78" customFormat="1" ht="11.25" customHeight="1">
      <c r="A50" s="147">
        <v>38</v>
      </c>
      <c r="B50" s="143"/>
      <c r="C50" s="79" t="s">
        <v>107</v>
      </c>
      <c r="D50" s="148" t="s">
        <v>108</v>
      </c>
      <c r="E50" s="90">
        <v>14500</v>
      </c>
      <c r="F50" s="85">
        <v>71522</v>
      </c>
      <c r="G50" s="90">
        <v>11759</v>
      </c>
      <c r="H50" s="83">
        <v>31618</v>
      </c>
      <c r="I50" s="145">
        <v>81.09655172413794</v>
      </c>
      <c r="J50" s="146">
        <v>44.207376751209424</v>
      </c>
      <c r="K50" s="176">
        <v>-39904</v>
      </c>
      <c r="L50" s="88">
        <v>19859</v>
      </c>
      <c r="M50" s="92">
        <v>43377</v>
      </c>
    </row>
    <row r="51" spans="1:13" s="78" customFormat="1" ht="11.25" customHeight="1">
      <c r="A51" s="147">
        <v>39</v>
      </c>
      <c r="B51" s="143"/>
      <c r="C51" s="79" t="s">
        <v>131</v>
      </c>
      <c r="D51" s="342" t="s">
        <v>132</v>
      </c>
      <c r="E51" s="90">
        <v>9355</v>
      </c>
      <c r="F51" s="85">
        <v>43099</v>
      </c>
      <c r="G51" s="90">
        <v>5975</v>
      </c>
      <c r="H51" s="83">
        <v>28054</v>
      </c>
      <c r="I51" s="145">
        <v>63.86958845537146</v>
      </c>
      <c r="J51" s="146">
        <v>65.0919974941414</v>
      </c>
      <c r="K51" s="176">
        <v>-15045</v>
      </c>
      <c r="L51" s="88">
        <v>22079</v>
      </c>
      <c r="M51" s="92">
        <v>34029</v>
      </c>
    </row>
    <row r="52" spans="1:13" s="78" customFormat="1" ht="11.25" customHeight="1">
      <c r="A52" s="155">
        <v>40</v>
      </c>
      <c r="B52" s="143"/>
      <c r="C52" s="101" t="s">
        <v>390</v>
      </c>
      <c r="D52" s="156" t="s">
        <v>391</v>
      </c>
      <c r="E52" s="102">
        <v>1192</v>
      </c>
      <c r="F52" s="103">
        <v>58940</v>
      </c>
      <c r="G52" s="102">
        <v>1196</v>
      </c>
      <c r="H52" s="105">
        <v>27374</v>
      </c>
      <c r="I52" s="151">
        <v>100.33557046979867</v>
      </c>
      <c r="J52" s="152">
        <v>46.443841194435024</v>
      </c>
      <c r="K52" s="177">
        <v>-31566</v>
      </c>
      <c r="L52" s="109">
        <v>26178</v>
      </c>
      <c r="M52" s="110">
        <v>28570</v>
      </c>
    </row>
    <row r="53" spans="1:13" s="78" customFormat="1" ht="11.25" customHeight="1">
      <c r="A53" s="157">
        <v>41</v>
      </c>
      <c r="B53" s="143"/>
      <c r="C53" s="111" t="s">
        <v>311</v>
      </c>
      <c r="D53" s="158" t="s">
        <v>312</v>
      </c>
      <c r="E53" s="80">
        <v>29452</v>
      </c>
      <c r="F53" s="81">
        <v>62850</v>
      </c>
      <c r="G53" s="80">
        <v>17183</v>
      </c>
      <c r="H53" s="112">
        <v>25711</v>
      </c>
      <c r="I53" s="153">
        <v>58.34238761374439</v>
      </c>
      <c r="J53" s="154">
        <v>40.9085123309467</v>
      </c>
      <c r="K53" s="175">
        <v>-37139</v>
      </c>
      <c r="L53" s="114">
        <v>8528</v>
      </c>
      <c r="M53" s="89">
        <v>42894</v>
      </c>
    </row>
    <row r="54" spans="1:13" s="78" customFormat="1" ht="11.25" customHeight="1">
      <c r="A54" s="147">
        <v>42</v>
      </c>
      <c r="B54" s="143"/>
      <c r="C54" s="79" t="s">
        <v>178</v>
      </c>
      <c r="D54" s="148" t="s">
        <v>179</v>
      </c>
      <c r="E54" s="90">
        <v>12245</v>
      </c>
      <c r="F54" s="85">
        <v>20491</v>
      </c>
      <c r="G54" s="90">
        <v>9383</v>
      </c>
      <c r="H54" s="83">
        <v>24534</v>
      </c>
      <c r="I54" s="145">
        <v>76.62719477337689</v>
      </c>
      <c r="J54" s="146">
        <v>119.73061344004685</v>
      </c>
      <c r="K54" s="176">
        <v>4043</v>
      </c>
      <c r="L54" s="88">
        <v>15151</v>
      </c>
      <c r="M54" s="92">
        <v>33917</v>
      </c>
    </row>
    <row r="55" spans="1:13" s="78" customFormat="1" ht="11.25" customHeight="1">
      <c r="A55" s="147">
        <v>43</v>
      </c>
      <c r="B55" s="143"/>
      <c r="C55" s="79" t="s">
        <v>237</v>
      </c>
      <c r="D55" s="148" t="s">
        <v>238</v>
      </c>
      <c r="E55" s="90">
        <v>14144</v>
      </c>
      <c r="F55" s="85">
        <v>38199</v>
      </c>
      <c r="G55" s="90">
        <v>13415</v>
      </c>
      <c r="H55" s="83">
        <v>22953</v>
      </c>
      <c r="I55" s="145">
        <v>94.84587104072398</v>
      </c>
      <c r="J55" s="146">
        <v>60.08796041781198</v>
      </c>
      <c r="K55" s="176">
        <v>-15246</v>
      </c>
      <c r="L55" s="88">
        <v>9538</v>
      </c>
      <c r="M55" s="92">
        <v>36368</v>
      </c>
    </row>
    <row r="56" spans="1:13" s="78" customFormat="1" ht="11.25" customHeight="1">
      <c r="A56" s="147">
        <v>44</v>
      </c>
      <c r="B56" s="143"/>
      <c r="C56" s="79" t="s">
        <v>422</v>
      </c>
      <c r="D56" s="148" t="s">
        <v>77</v>
      </c>
      <c r="E56" s="90">
        <v>477298</v>
      </c>
      <c r="F56" s="85">
        <v>16305</v>
      </c>
      <c r="G56" s="90">
        <v>296608</v>
      </c>
      <c r="H56" s="83">
        <v>22241</v>
      </c>
      <c r="I56" s="145">
        <v>62.143147467619805</v>
      </c>
      <c r="J56" s="146">
        <v>136.40601042624962</v>
      </c>
      <c r="K56" s="176">
        <v>5936</v>
      </c>
      <c r="L56" s="88">
        <v>-274367</v>
      </c>
      <c r="M56" s="92">
        <v>318849</v>
      </c>
    </row>
    <row r="57" spans="1:13" s="78" customFormat="1" ht="11.25" customHeight="1">
      <c r="A57" s="149">
        <v>45</v>
      </c>
      <c r="B57" s="143"/>
      <c r="C57" s="93" t="s">
        <v>57</v>
      </c>
      <c r="D57" s="150" t="s">
        <v>58</v>
      </c>
      <c r="E57" s="94">
        <v>8160</v>
      </c>
      <c r="F57" s="95">
        <v>32390</v>
      </c>
      <c r="G57" s="94">
        <v>3232</v>
      </c>
      <c r="H57" s="97">
        <v>21881</v>
      </c>
      <c r="I57" s="151">
        <v>39.6078431372549</v>
      </c>
      <c r="J57" s="152">
        <v>67.55480086446434</v>
      </c>
      <c r="K57" s="177">
        <v>-10509</v>
      </c>
      <c r="L57" s="99">
        <v>18649</v>
      </c>
      <c r="M57" s="100">
        <v>25113</v>
      </c>
    </row>
    <row r="58" spans="1:13" s="78" customFormat="1" ht="11.25" customHeight="1">
      <c r="A58" s="142">
        <v>46</v>
      </c>
      <c r="B58" s="143"/>
      <c r="C58" s="68" t="s">
        <v>350</v>
      </c>
      <c r="D58" s="144" t="s">
        <v>351</v>
      </c>
      <c r="E58" s="69">
        <v>10516</v>
      </c>
      <c r="F58" s="70">
        <v>4410</v>
      </c>
      <c r="G58" s="69">
        <v>16062</v>
      </c>
      <c r="H58" s="72">
        <v>20040</v>
      </c>
      <c r="I58" s="153">
        <v>152.73868391023203</v>
      </c>
      <c r="J58" s="154">
        <v>454.42176870748295</v>
      </c>
      <c r="K58" s="175">
        <v>15630</v>
      </c>
      <c r="L58" s="76">
        <v>3978</v>
      </c>
      <c r="M58" s="77">
        <v>36102</v>
      </c>
    </row>
    <row r="59" spans="1:13" s="78" customFormat="1" ht="11.25" customHeight="1">
      <c r="A59" s="147">
        <v>47</v>
      </c>
      <c r="B59" s="143"/>
      <c r="C59" s="79" t="s">
        <v>250</v>
      </c>
      <c r="D59" s="148" t="s">
        <v>251</v>
      </c>
      <c r="E59" s="90">
        <v>17068</v>
      </c>
      <c r="F59" s="85">
        <v>32811</v>
      </c>
      <c r="G59" s="90">
        <v>3484</v>
      </c>
      <c r="H59" s="83">
        <v>19168</v>
      </c>
      <c r="I59" s="145">
        <v>20.412467775955005</v>
      </c>
      <c r="J59" s="146">
        <v>58.41943250739081</v>
      </c>
      <c r="K59" s="176">
        <v>-13643</v>
      </c>
      <c r="L59" s="88">
        <v>15684</v>
      </c>
      <c r="M59" s="92">
        <v>22652</v>
      </c>
    </row>
    <row r="60" spans="1:13" s="78" customFormat="1" ht="11.25" customHeight="1">
      <c r="A60" s="147">
        <v>48</v>
      </c>
      <c r="B60" s="143"/>
      <c r="C60" s="79" t="s">
        <v>289</v>
      </c>
      <c r="D60" s="148" t="s">
        <v>290</v>
      </c>
      <c r="E60" s="90">
        <v>8523</v>
      </c>
      <c r="F60" s="85">
        <v>16578</v>
      </c>
      <c r="G60" s="90">
        <v>11879</v>
      </c>
      <c r="H60" s="83">
        <v>18252</v>
      </c>
      <c r="I60" s="145">
        <v>139.37580664085417</v>
      </c>
      <c r="J60" s="146">
        <v>110.09771986970685</v>
      </c>
      <c r="K60" s="176">
        <v>1674</v>
      </c>
      <c r="L60" s="88">
        <v>6373</v>
      </c>
      <c r="M60" s="92">
        <v>30131</v>
      </c>
    </row>
    <row r="61" spans="1:13" s="78" customFormat="1" ht="11.25" customHeight="1">
      <c r="A61" s="147">
        <v>49</v>
      </c>
      <c r="B61" s="143"/>
      <c r="C61" s="79" t="s">
        <v>135</v>
      </c>
      <c r="D61" s="148" t="s">
        <v>73</v>
      </c>
      <c r="E61" s="90">
        <v>76326</v>
      </c>
      <c r="F61" s="85">
        <v>40737</v>
      </c>
      <c r="G61" s="90">
        <v>33336</v>
      </c>
      <c r="H61" s="83">
        <v>18054</v>
      </c>
      <c r="I61" s="145">
        <v>43.67581165002751</v>
      </c>
      <c r="J61" s="146">
        <v>44.31843287429118</v>
      </c>
      <c r="K61" s="176">
        <v>-22683</v>
      </c>
      <c r="L61" s="88">
        <v>-15282</v>
      </c>
      <c r="M61" s="92">
        <v>51390</v>
      </c>
    </row>
    <row r="62" spans="1:13" s="78" customFormat="1" ht="11.25" customHeight="1">
      <c r="A62" s="155">
        <v>50</v>
      </c>
      <c r="B62" s="143"/>
      <c r="C62" s="101" t="s">
        <v>33</v>
      </c>
      <c r="D62" s="156" t="s">
        <v>34</v>
      </c>
      <c r="E62" s="102">
        <v>71217</v>
      </c>
      <c r="F62" s="103">
        <v>63800</v>
      </c>
      <c r="G62" s="102">
        <v>68920</v>
      </c>
      <c r="H62" s="105">
        <v>17484</v>
      </c>
      <c r="I62" s="151">
        <v>96.7746465029417</v>
      </c>
      <c r="J62" s="152">
        <v>27.404388714733543</v>
      </c>
      <c r="K62" s="177">
        <v>-46316</v>
      </c>
      <c r="L62" s="109">
        <v>-51436</v>
      </c>
      <c r="M62" s="110">
        <v>86404</v>
      </c>
    </row>
    <row r="63" spans="1:13" s="78" customFormat="1" ht="11.25" customHeight="1">
      <c r="A63" s="157">
        <v>51</v>
      </c>
      <c r="B63" s="143"/>
      <c r="C63" s="111" t="s">
        <v>228</v>
      </c>
      <c r="D63" s="158" t="s">
        <v>229</v>
      </c>
      <c r="E63" s="80">
        <v>17717</v>
      </c>
      <c r="F63" s="81">
        <v>19412</v>
      </c>
      <c r="G63" s="80">
        <v>16762</v>
      </c>
      <c r="H63" s="112">
        <v>17234</v>
      </c>
      <c r="I63" s="153">
        <v>94.60969690128125</v>
      </c>
      <c r="J63" s="154">
        <v>88.78013599835154</v>
      </c>
      <c r="K63" s="175">
        <v>-2178</v>
      </c>
      <c r="L63" s="114">
        <v>472</v>
      </c>
      <c r="M63" s="89">
        <v>33996</v>
      </c>
    </row>
    <row r="64" spans="1:13" s="78" customFormat="1" ht="11.25" customHeight="1">
      <c r="A64" s="147">
        <v>52</v>
      </c>
      <c r="B64" s="143"/>
      <c r="C64" s="79" t="s">
        <v>232</v>
      </c>
      <c r="D64" s="148" t="s">
        <v>76</v>
      </c>
      <c r="E64" s="90">
        <v>482790</v>
      </c>
      <c r="F64" s="85">
        <v>59002</v>
      </c>
      <c r="G64" s="90">
        <v>303529</v>
      </c>
      <c r="H64" s="83">
        <v>16561</v>
      </c>
      <c r="I64" s="145">
        <v>62.86977775016053</v>
      </c>
      <c r="J64" s="146">
        <v>28.068540049489847</v>
      </c>
      <c r="K64" s="176">
        <v>-42441</v>
      </c>
      <c r="L64" s="88">
        <v>-286968</v>
      </c>
      <c r="M64" s="92">
        <v>320090</v>
      </c>
    </row>
    <row r="65" spans="1:13" s="78" customFormat="1" ht="11.25" customHeight="1">
      <c r="A65" s="147">
        <v>53</v>
      </c>
      <c r="B65" s="143"/>
      <c r="C65" s="79" t="s">
        <v>39</v>
      </c>
      <c r="D65" s="148" t="s">
        <v>40</v>
      </c>
      <c r="E65" s="90">
        <v>35813</v>
      </c>
      <c r="F65" s="85">
        <v>20457</v>
      </c>
      <c r="G65" s="90">
        <v>25735</v>
      </c>
      <c r="H65" s="83">
        <v>16432</v>
      </c>
      <c r="I65" s="145">
        <v>71.85938067182308</v>
      </c>
      <c r="J65" s="146">
        <v>80.32458327222956</v>
      </c>
      <c r="K65" s="176">
        <v>-4025</v>
      </c>
      <c r="L65" s="88">
        <v>-9303</v>
      </c>
      <c r="M65" s="92">
        <v>42167</v>
      </c>
    </row>
    <row r="66" spans="1:13" s="78" customFormat="1" ht="11.25" customHeight="1">
      <c r="A66" s="147">
        <v>54</v>
      </c>
      <c r="B66" s="143"/>
      <c r="C66" s="79" t="s">
        <v>87</v>
      </c>
      <c r="D66" s="148" t="s">
        <v>88</v>
      </c>
      <c r="E66" s="90">
        <v>2</v>
      </c>
      <c r="F66" s="85">
        <v>12042</v>
      </c>
      <c r="G66" s="90">
        <v>3</v>
      </c>
      <c r="H66" s="83">
        <v>15432</v>
      </c>
      <c r="I66" s="145">
        <v>150</v>
      </c>
      <c r="J66" s="146">
        <v>128.15146985550575</v>
      </c>
      <c r="K66" s="176">
        <v>3390</v>
      </c>
      <c r="L66" s="88">
        <v>15429</v>
      </c>
      <c r="M66" s="92">
        <v>15435</v>
      </c>
    </row>
    <row r="67" spans="1:13" s="78" customFormat="1" ht="11.25" customHeight="1">
      <c r="A67" s="149">
        <v>55</v>
      </c>
      <c r="B67" s="143"/>
      <c r="C67" s="93" t="s">
        <v>164</v>
      </c>
      <c r="D67" s="150" t="s">
        <v>165</v>
      </c>
      <c r="E67" s="94">
        <v>9730</v>
      </c>
      <c r="F67" s="95">
        <v>41339</v>
      </c>
      <c r="G67" s="94">
        <v>13994</v>
      </c>
      <c r="H67" s="97">
        <v>15251</v>
      </c>
      <c r="I67" s="151">
        <v>143.82322713257963</v>
      </c>
      <c r="J67" s="152">
        <v>36.892522799293644</v>
      </c>
      <c r="K67" s="177">
        <v>-26088</v>
      </c>
      <c r="L67" s="99">
        <v>1257</v>
      </c>
      <c r="M67" s="100">
        <v>29245</v>
      </c>
    </row>
    <row r="68" spans="1:13" s="78" customFormat="1" ht="11.25" customHeight="1">
      <c r="A68" s="142">
        <v>56</v>
      </c>
      <c r="B68" s="143"/>
      <c r="C68" s="68" t="s">
        <v>386</v>
      </c>
      <c r="D68" s="144" t="s">
        <v>387</v>
      </c>
      <c r="E68" s="69">
        <v>53501</v>
      </c>
      <c r="F68" s="70">
        <v>16571</v>
      </c>
      <c r="G68" s="69">
        <v>41979</v>
      </c>
      <c r="H68" s="72">
        <v>15044</v>
      </c>
      <c r="I68" s="153">
        <v>78.46395394478608</v>
      </c>
      <c r="J68" s="154">
        <v>90.78510651137529</v>
      </c>
      <c r="K68" s="175">
        <v>-1527</v>
      </c>
      <c r="L68" s="76">
        <v>-26935</v>
      </c>
      <c r="M68" s="77">
        <v>57023</v>
      </c>
    </row>
    <row r="69" spans="1:13" s="78" customFormat="1" ht="11.25" customHeight="1">
      <c r="A69" s="147">
        <v>57</v>
      </c>
      <c r="B69" s="143"/>
      <c r="C69" s="79" t="s">
        <v>376</v>
      </c>
      <c r="D69" s="148" t="s">
        <v>377</v>
      </c>
      <c r="E69" s="90">
        <v>2251</v>
      </c>
      <c r="F69" s="85">
        <v>21325</v>
      </c>
      <c r="G69" s="90">
        <v>1706</v>
      </c>
      <c r="H69" s="83">
        <v>14836</v>
      </c>
      <c r="I69" s="145">
        <v>75.78853842736561</v>
      </c>
      <c r="J69" s="146">
        <v>69.57092614302461</v>
      </c>
      <c r="K69" s="176">
        <v>-6489</v>
      </c>
      <c r="L69" s="88">
        <v>13130</v>
      </c>
      <c r="M69" s="92">
        <v>16542</v>
      </c>
    </row>
    <row r="70" spans="1:13" s="78" customFormat="1" ht="11.25" customHeight="1">
      <c r="A70" s="147">
        <v>58</v>
      </c>
      <c r="B70" s="143"/>
      <c r="C70" s="79" t="s">
        <v>216</v>
      </c>
      <c r="D70" s="148" t="s">
        <v>217</v>
      </c>
      <c r="E70" s="90">
        <v>56411</v>
      </c>
      <c r="F70" s="85">
        <v>19004</v>
      </c>
      <c r="G70" s="90">
        <v>22457</v>
      </c>
      <c r="H70" s="83">
        <v>14377</v>
      </c>
      <c r="I70" s="145">
        <v>39.80961160057436</v>
      </c>
      <c r="J70" s="146">
        <v>75.6524942117449</v>
      </c>
      <c r="K70" s="176">
        <v>-4627</v>
      </c>
      <c r="L70" s="88">
        <v>-8080</v>
      </c>
      <c r="M70" s="92">
        <v>36834</v>
      </c>
    </row>
    <row r="71" spans="1:13" s="78" customFormat="1" ht="11.25" customHeight="1">
      <c r="A71" s="147">
        <v>59</v>
      </c>
      <c r="B71" s="143"/>
      <c r="C71" s="79" t="s">
        <v>293</v>
      </c>
      <c r="D71" s="148" t="s">
        <v>294</v>
      </c>
      <c r="E71" s="90">
        <v>108967</v>
      </c>
      <c r="F71" s="85">
        <v>12153</v>
      </c>
      <c r="G71" s="90">
        <v>91562</v>
      </c>
      <c r="H71" s="83">
        <v>13556</v>
      </c>
      <c r="I71" s="145">
        <v>84.0272743124065</v>
      </c>
      <c r="J71" s="146">
        <v>111.5444746153213</v>
      </c>
      <c r="K71" s="176">
        <v>1403</v>
      </c>
      <c r="L71" s="88">
        <v>-78006</v>
      </c>
      <c r="M71" s="92">
        <v>105118</v>
      </c>
    </row>
    <row r="72" spans="1:13" s="78" customFormat="1" ht="11.25" customHeight="1">
      <c r="A72" s="155">
        <v>60</v>
      </c>
      <c r="B72" s="143"/>
      <c r="C72" s="101" t="s">
        <v>273</v>
      </c>
      <c r="D72" s="156" t="s">
        <v>274</v>
      </c>
      <c r="E72" s="102">
        <v>26</v>
      </c>
      <c r="F72" s="103">
        <v>18183</v>
      </c>
      <c r="G72" s="102">
        <v>15</v>
      </c>
      <c r="H72" s="105">
        <v>12720</v>
      </c>
      <c r="I72" s="151">
        <v>57.692307692307686</v>
      </c>
      <c r="J72" s="152">
        <v>69.95545289556179</v>
      </c>
      <c r="K72" s="177">
        <v>-5463</v>
      </c>
      <c r="L72" s="109">
        <v>12705</v>
      </c>
      <c r="M72" s="110">
        <v>12735</v>
      </c>
    </row>
    <row r="73" spans="1:13" s="78" customFormat="1" ht="11.25" customHeight="1">
      <c r="A73" s="157">
        <v>61</v>
      </c>
      <c r="B73" s="143"/>
      <c r="C73" s="111" t="s">
        <v>317</v>
      </c>
      <c r="D73" s="158" t="s">
        <v>318</v>
      </c>
      <c r="E73" s="80">
        <v>29933</v>
      </c>
      <c r="F73" s="81">
        <v>18427</v>
      </c>
      <c r="G73" s="80">
        <v>6945</v>
      </c>
      <c r="H73" s="112">
        <v>11215</v>
      </c>
      <c r="I73" s="153">
        <v>23.201817392175858</v>
      </c>
      <c r="J73" s="154">
        <v>60.861778911380036</v>
      </c>
      <c r="K73" s="175">
        <v>-7212</v>
      </c>
      <c r="L73" s="114">
        <v>4270</v>
      </c>
      <c r="M73" s="89">
        <v>18160</v>
      </c>
    </row>
    <row r="74" spans="1:13" s="78" customFormat="1" ht="11.25" customHeight="1">
      <c r="A74" s="147">
        <v>62</v>
      </c>
      <c r="B74" s="143"/>
      <c r="C74" s="79" t="s">
        <v>109</v>
      </c>
      <c r="D74" s="148" t="s">
        <v>110</v>
      </c>
      <c r="E74" s="90">
        <v>1168</v>
      </c>
      <c r="F74" s="85">
        <v>16900</v>
      </c>
      <c r="G74" s="90">
        <v>91</v>
      </c>
      <c r="H74" s="83">
        <v>10205</v>
      </c>
      <c r="I74" s="145">
        <v>7.7910958904109595</v>
      </c>
      <c r="J74" s="146">
        <v>60.38461538461538</v>
      </c>
      <c r="K74" s="176">
        <v>-6695</v>
      </c>
      <c r="L74" s="88">
        <v>10114</v>
      </c>
      <c r="M74" s="92">
        <v>10296</v>
      </c>
    </row>
    <row r="75" spans="1:13" s="78" customFormat="1" ht="11.25" customHeight="1">
      <c r="A75" s="147">
        <v>63</v>
      </c>
      <c r="B75" s="143"/>
      <c r="C75" s="79" t="s">
        <v>55</v>
      </c>
      <c r="D75" s="148" t="s">
        <v>56</v>
      </c>
      <c r="E75" s="90">
        <v>15732</v>
      </c>
      <c r="F75" s="85">
        <v>31028</v>
      </c>
      <c r="G75" s="90">
        <v>5990</v>
      </c>
      <c r="H75" s="83">
        <v>10155</v>
      </c>
      <c r="I75" s="145">
        <v>38.075260615306384</v>
      </c>
      <c r="J75" s="146">
        <v>32.72850328735336</v>
      </c>
      <c r="K75" s="176">
        <v>-20873</v>
      </c>
      <c r="L75" s="88">
        <v>4165</v>
      </c>
      <c r="M75" s="92">
        <v>16145</v>
      </c>
    </row>
    <row r="76" spans="1:13" s="78" customFormat="1" ht="11.25" customHeight="1">
      <c r="A76" s="147">
        <v>64</v>
      </c>
      <c r="B76" s="143"/>
      <c r="C76" s="79" t="s">
        <v>433</v>
      </c>
      <c r="D76" s="148" t="s">
        <v>434</v>
      </c>
      <c r="E76" s="90">
        <v>35945</v>
      </c>
      <c r="F76" s="85">
        <v>11218</v>
      </c>
      <c r="G76" s="90">
        <v>21270</v>
      </c>
      <c r="H76" s="83">
        <v>10079</v>
      </c>
      <c r="I76" s="145">
        <v>59.17373765475031</v>
      </c>
      <c r="J76" s="146">
        <v>89.84667498662863</v>
      </c>
      <c r="K76" s="176">
        <v>-1139</v>
      </c>
      <c r="L76" s="88">
        <v>-11191</v>
      </c>
      <c r="M76" s="92">
        <v>31349</v>
      </c>
    </row>
    <row r="77" spans="1:13" s="78" customFormat="1" ht="11.25" customHeight="1">
      <c r="A77" s="149">
        <v>65</v>
      </c>
      <c r="B77" s="143"/>
      <c r="C77" s="93" t="s">
        <v>103</v>
      </c>
      <c r="D77" s="150" t="s">
        <v>104</v>
      </c>
      <c r="E77" s="94">
        <v>9041</v>
      </c>
      <c r="F77" s="95">
        <v>14295</v>
      </c>
      <c r="G77" s="94">
        <v>6380</v>
      </c>
      <c r="H77" s="97">
        <v>10007</v>
      </c>
      <c r="I77" s="151">
        <v>70.56741510894813</v>
      </c>
      <c r="J77" s="152">
        <v>70.00349772647779</v>
      </c>
      <c r="K77" s="177">
        <v>-4288</v>
      </c>
      <c r="L77" s="99">
        <v>3627</v>
      </c>
      <c r="M77" s="100">
        <v>16387</v>
      </c>
    </row>
    <row r="78" spans="1:13" s="78" customFormat="1" ht="11.25" customHeight="1">
      <c r="A78" s="142">
        <v>66</v>
      </c>
      <c r="B78" s="143"/>
      <c r="C78" s="68" t="s">
        <v>425</v>
      </c>
      <c r="D78" s="144" t="s">
        <v>426</v>
      </c>
      <c r="E78" s="69">
        <v>95093</v>
      </c>
      <c r="F78" s="70">
        <v>6347</v>
      </c>
      <c r="G78" s="69">
        <v>96408</v>
      </c>
      <c r="H78" s="72">
        <v>7804</v>
      </c>
      <c r="I78" s="153">
        <v>101.38285678230785</v>
      </c>
      <c r="J78" s="154">
        <v>122.95572711517254</v>
      </c>
      <c r="K78" s="175">
        <v>1457</v>
      </c>
      <c r="L78" s="76">
        <v>-88604</v>
      </c>
      <c r="M78" s="77">
        <v>104212</v>
      </c>
    </row>
    <row r="79" spans="1:13" s="78" customFormat="1" ht="11.25" customHeight="1">
      <c r="A79" s="147">
        <v>67</v>
      </c>
      <c r="B79" s="143"/>
      <c r="C79" s="79" t="s">
        <v>285</v>
      </c>
      <c r="D79" s="148" t="s">
        <v>286</v>
      </c>
      <c r="E79" s="90">
        <v>4778</v>
      </c>
      <c r="F79" s="85">
        <v>6751</v>
      </c>
      <c r="G79" s="90">
        <v>3464</v>
      </c>
      <c r="H79" s="83">
        <v>7522</v>
      </c>
      <c r="I79" s="145">
        <v>72.49895353704478</v>
      </c>
      <c r="J79" s="146">
        <v>111.42053029180863</v>
      </c>
      <c r="K79" s="176">
        <v>771</v>
      </c>
      <c r="L79" s="88">
        <v>4058</v>
      </c>
      <c r="M79" s="92">
        <v>10986</v>
      </c>
    </row>
    <row r="80" spans="1:13" s="78" customFormat="1" ht="11.25" customHeight="1">
      <c r="A80" s="147">
        <v>68</v>
      </c>
      <c r="B80" s="143"/>
      <c r="C80" s="79" t="s">
        <v>378</v>
      </c>
      <c r="D80" s="148" t="s">
        <v>379</v>
      </c>
      <c r="E80" s="90">
        <v>78</v>
      </c>
      <c r="F80" s="85">
        <v>2209</v>
      </c>
      <c r="G80" s="90">
        <v>65</v>
      </c>
      <c r="H80" s="83">
        <v>7419</v>
      </c>
      <c r="I80" s="145">
        <v>83.33333333333334</v>
      </c>
      <c r="J80" s="146">
        <v>335.85332729741964</v>
      </c>
      <c r="K80" s="176">
        <v>5210</v>
      </c>
      <c r="L80" s="88">
        <v>7354</v>
      </c>
      <c r="M80" s="92">
        <v>7484</v>
      </c>
    </row>
    <row r="81" spans="1:13" s="78" customFormat="1" ht="11.25" customHeight="1">
      <c r="A81" s="147">
        <v>69</v>
      </c>
      <c r="B81" s="143"/>
      <c r="C81" s="79" t="s">
        <v>258</v>
      </c>
      <c r="D81" s="148" t="s">
        <v>259</v>
      </c>
      <c r="E81" s="90">
        <v>9749</v>
      </c>
      <c r="F81" s="85">
        <v>6470</v>
      </c>
      <c r="G81" s="90">
        <v>6804</v>
      </c>
      <c r="H81" s="83">
        <v>6770</v>
      </c>
      <c r="I81" s="145">
        <v>69.79177351523234</v>
      </c>
      <c r="J81" s="146">
        <v>104.63678516228747</v>
      </c>
      <c r="K81" s="176">
        <v>300</v>
      </c>
      <c r="L81" s="88">
        <v>-34</v>
      </c>
      <c r="M81" s="92">
        <v>13574</v>
      </c>
    </row>
    <row r="82" spans="1:13" s="78" customFormat="1" ht="11.25" customHeight="1">
      <c r="A82" s="155">
        <v>70</v>
      </c>
      <c r="B82" s="143"/>
      <c r="C82" s="101" t="s">
        <v>333</v>
      </c>
      <c r="D82" s="156" t="s">
        <v>334</v>
      </c>
      <c r="E82" s="102">
        <v>26</v>
      </c>
      <c r="F82" s="103">
        <v>8038</v>
      </c>
      <c r="G82" s="102">
        <v>27</v>
      </c>
      <c r="H82" s="105">
        <v>6584</v>
      </c>
      <c r="I82" s="151">
        <v>103.84615384615385</v>
      </c>
      <c r="J82" s="152">
        <v>81.91092311520278</v>
      </c>
      <c r="K82" s="177">
        <v>-1454</v>
      </c>
      <c r="L82" s="109">
        <v>6557</v>
      </c>
      <c r="M82" s="110">
        <v>6611</v>
      </c>
    </row>
    <row r="83" spans="1:13" s="78" customFormat="1" ht="11.25" customHeight="1">
      <c r="A83" s="157">
        <v>71</v>
      </c>
      <c r="B83" s="143"/>
      <c r="C83" s="111" t="s">
        <v>59</v>
      </c>
      <c r="D83" s="158" t="s">
        <v>60</v>
      </c>
      <c r="E83" s="80">
        <v>1508</v>
      </c>
      <c r="F83" s="81">
        <v>5459</v>
      </c>
      <c r="G83" s="80">
        <v>2412</v>
      </c>
      <c r="H83" s="112">
        <v>6572</v>
      </c>
      <c r="I83" s="153">
        <v>159.946949602122</v>
      </c>
      <c r="J83" s="154">
        <v>120.3883495145631</v>
      </c>
      <c r="K83" s="175">
        <v>1113</v>
      </c>
      <c r="L83" s="114">
        <v>4160</v>
      </c>
      <c r="M83" s="89">
        <v>8984</v>
      </c>
    </row>
    <row r="84" spans="1:13" s="78" customFormat="1" ht="11.25" customHeight="1">
      <c r="A84" s="147">
        <v>72</v>
      </c>
      <c r="B84" s="143"/>
      <c r="C84" s="79" t="s">
        <v>220</v>
      </c>
      <c r="D84" s="148" t="s">
        <v>221</v>
      </c>
      <c r="E84" s="90">
        <v>80559</v>
      </c>
      <c r="F84" s="85">
        <v>4319</v>
      </c>
      <c r="G84" s="90">
        <v>71067</v>
      </c>
      <c r="H84" s="83">
        <v>6366</v>
      </c>
      <c r="I84" s="145">
        <v>88.21733139686441</v>
      </c>
      <c r="J84" s="146">
        <v>147.39523037740219</v>
      </c>
      <c r="K84" s="176">
        <v>2047</v>
      </c>
      <c r="L84" s="88">
        <v>-64701</v>
      </c>
      <c r="M84" s="92">
        <v>77433</v>
      </c>
    </row>
    <row r="85" spans="1:13" s="78" customFormat="1" ht="11.25" customHeight="1">
      <c r="A85" s="147">
        <v>73</v>
      </c>
      <c r="B85" s="143"/>
      <c r="C85" s="79" t="s">
        <v>115</v>
      </c>
      <c r="D85" s="148" t="s">
        <v>116</v>
      </c>
      <c r="E85" s="90">
        <v>27433</v>
      </c>
      <c r="F85" s="85">
        <v>2529</v>
      </c>
      <c r="G85" s="90">
        <v>64707</v>
      </c>
      <c r="H85" s="83">
        <v>6366</v>
      </c>
      <c r="I85" s="145">
        <v>235.87285386213685</v>
      </c>
      <c r="J85" s="146">
        <v>251.72004744958483</v>
      </c>
      <c r="K85" s="176">
        <v>3837</v>
      </c>
      <c r="L85" s="88">
        <v>-58341</v>
      </c>
      <c r="M85" s="92">
        <v>71073</v>
      </c>
    </row>
    <row r="86" spans="1:13" s="78" customFormat="1" ht="11.25" customHeight="1">
      <c r="A86" s="147">
        <v>74</v>
      </c>
      <c r="B86" s="143"/>
      <c r="C86" s="79" t="s">
        <v>456</v>
      </c>
      <c r="D86" s="148" t="s">
        <v>457</v>
      </c>
      <c r="E86" s="90">
        <v>60398</v>
      </c>
      <c r="F86" s="85">
        <v>1491</v>
      </c>
      <c r="G86" s="90">
        <v>63864</v>
      </c>
      <c r="H86" s="83">
        <v>5192</v>
      </c>
      <c r="I86" s="145">
        <v>105.73860061591442</v>
      </c>
      <c r="J86" s="146">
        <v>348.2226693494299</v>
      </c>
      <c r="K86" s="176">
        <v>3701</v>
      </c>
      <c r="L86" s="88">
        <v>-58672</v>
      </c>
      <c r="M86" s="92">
        <v>69056</v>
      </c>
    </row>
    <row r="87" spans="1:13" s="78" customFormat="1" ht="11.25" customHeight="1">
      <c r="A87" s="149">
        <v>75</v>
      </c>
      <c r="B87" s="143"/>
      <c r="C87" s="93" t="s">
        <v>248</v>
      </c>
      <c r="D87" s="150" t="s">
        <v>249</v>
      </c>
      <c r="E87" s="94">
        <v>216</v>
      </c>
      <c r="F87" s="95">
        <v>4893</v>
      </c>
      <c r="G87" s="94">
        <v>328</v>
      </c>
      <c r="H87" s="97">
        <v>4997</v>
      </c>
      <c r="I87" s="151">
        <v>151.85185185185185</v>
      </c>
      <c r="J87" s="152">
        <v>102.12548538728797</v>
      </c>
      <c r="K87" s="177">
        <v>104</v>
      </c>
      <c r="L87" s="99">
        <v>4669</v>
      </c>
      <c r="M87" s="100">
        <v>5325</v>
      </c>
    </row>
    <row r="88" spans="1:13" s="78" customFormat="1" ht="11.25" customHeight="1">
      <c r="A88" s="142">
        <v>76</v>
      </c>
      <c r="B88" s="143"/>
      <c r="C88" s="68" t="s">
        <v>271</v>
      </c>
      <c r="D88" s="144" t="s">
        <v>272</v>
      </c>
      <c r="E88" s="69">
        <v>576</v>
      </c>
      <c r="F88" s="70">
        <v>4361</v>
      </c>
      <c r="G88" s="69">
        <v>607</v>
      </c>
      <c r="H88" s="72">
        <v>4989</v>
      </c>
      <c r="I88" s="153">
        <v>105.38194444444444</v>
      </c>
      <c r="J88" s="154">
        <v>114.40036688832838</v>
      </c>
      <c r="K88" s="175">
        <v>628</v>
      </c>
      <c r="L88" s="76">
        <v>4382</v>
      </c>
      <c r="M88" s="77">
        <v>5596</v>
      </c>
    </row>
    <row r="89" spans="1:13" s="78" customFormat="1" ht="11.25" customHeight="1">
      <c r="A89" s="147">
        <v>77</v>
      </c>
      <c r="B89" s="143"/>
      <c r="C89" s="79" t="s">
        <v>279</v>
      </c>
      <c r="D89" s="148" t="s">
        <v>280</v>
      </c>
      <c r="E89" s="90">
        <v>18</v>
      </c>
      <c r="F89" s="85">
        <v>10417</v>
      </c>
      <c r="G89" s="90">
        <v>47</v>
      </c>
      <c r="H89" s="83">
        <v>4672</v>
      </c>
      <c r="I89" s="145">
        <v>261.11111111111114</v>
      </c>
      <c r="J89" s="146">
        <v>44.84976480752616</v>
      </c>
      <c r="K89" s="176">
        <v>-5745</v>
      </c>
      <c r="L89" s="88">
        <v>4625</v>
      </c>
      <c r="M89" s="92">
        <v>4719</v>
      </c>
    </row>
    <row r="90" spans="1:13" s="78" customFormat="1" ht="11.25" customHeight="1">
      <c r="A90" s="147">
        <v>78</v>
      </c>
      <c r="B90" s="143"/>
      <c r="C90" s="79" t="s">
        <v>222</v>
      </c>
      <c r="D90" s="148" t="s">
        <v>223</v>
      </c>
      <c r="E90" s="90">
        <v>5</v>
      </c>
      <c r="F90" s="85">
        <v>4139</v>
      </c>
      <c r="G90" s="90">
        <v>0</v>
      </c>
      <c r="H90" s="83">
        <v>4636</v>
      </c>
      <c r="I90" s="145">
        <v>0</v>
      </c>
      <c r="J90" s="146">
        <v>112.00773133607152</v>
      </c>
      <c r="K90" s="176">
        <v>497</v>
      </c>
      <c r="L90" s="88">
        <v>4636</v>
      </c>
      <c r="M90" s="92">
        <v>4636</v>
      </c>
    </row>
    <row r="91" spans="1:13" s="78" customFormat="1" ht="11.25" customHeight="1">
      <c r="A91" s="147">
        <v>79</v>
      </c>
      <c r="B91" s="143"/>
      <c r="C91" s="79" t="s">
        <v>344</v>
      </c>
      <c r="D91" s="148" t="s">
        <v>345</v>
      </c>
      <c r="E91" s="90">
        <v>1966</v>
      </c>
      <c r="F91" s="85">
        <v>6565</v>
      </c>
      <c r="G91" s="90">
        <v>1103</v>
      </c>
      <c r="H91" s="83">
        <v>3902</v>
      </c>
      <c r="I91" s="145">
        <v>56.103763987792476</v>
      </c>
      <c r="J91" s="146">
        <v>59.436405178979435</v>
      </c>
      <c r="K91" s="176">
        <v>-2663</v>
      </c>
      <c r="L91" s="88">
        <v>2799</v>
      </c>
      <c r="M91" s="92">
        <v>5005</v>
      </c>
    </row>
    <row r="92" spans="1:13" s="78" customFormat="1" ht="11.25" customHeight="1">
      <c r="A92" s="155">
        <v>80</v>
      </c>
      <c r="B92" s="143"/>
      <c r="C92" s="101" t="s">
        <v>153</v>
      </c>
      <c r="D92" s="156" t="s">
        <v>154</v>
      </c>
      <c r="E92" s="102">
        <v>487</v>
      </c>
      <c r="F92" s="103">
        <v>4821</v>
      </c>
      <c r="G92" s="102">
        <v>185</v>
      </c>
      <c r="H92" s="105">
        <v>3769</v>
      </c>
      <c r="I92" s="151">
        <v>37.98767967145791</v>
      </c>
      <c r="J92" s="152">
        <v>78.17880107861438</v>
      </c>
      <c r="K92" s="177">
        <v>-1052</v>
      </c>
      <c r="L92" s="109">
        <v>3584</v>
      </c>
      <c r="M92" s="110">
        <v>3954</v>
      </c>
    </row>
    <row r="93" spans="1:13" s="78" customFormat="1" ht="11.25" customHeight="1">
      <c r="A93" s="157">
        <v>81</v>
      </c>
      <c r="B93" s="143"/>
      <c r="C93" s="111" t="s">
        <v>224</v>
      </c>
      <c r="D93" s="158" t="s">
        <v>225</v>
      </c>
      <c r="E93" s="80">
        <v>3018</v>
      </c>
      <c r="F93" s="81">
        <v>7191</v>
      </c>
      <c r="G93" s="80">
        <v>1380</v>
      </c>
      <c r="H93" s="112">
        <v>3632</v>
      </c>
      <c r="I93" s="153">
        <v>45.72564612326044</v>
      </c>
      <c r="J93" s="154">
        <v>50.50757891809206</v>
      </c>
      <c r="K93" s="175">
        <v>-3559</v>
      </c>
      <c r="L93" s="114">
        <v>2252</v>
      </c>
      <c r="M93" s="89">
        <v>5012</v>
      </c>
    </row>
    <row r="94" spans="1:13" s="78" customFormat="1" ht="11.25" customHeight="1">
      <c r="A94" s="147">
        <v>82</v>
      </c>
      <c r="B94" s="143"/>
      <c r="C94" s="79" t="s">
        <v>283</v>
      </c>
      <c r="D94" s="148" t="s">
        <v>284</v>
      </c>
      <c r="E94" s="90">
        <v>70</v>
      </c>
      <c r="F94" s="85">
        <v>4790</v>
      </c>
      <c r="G94" s="90">
        <v>1</v>
      </c>
      <c r="H94" s="83">
        <v>3102</v>
      </c>
      <c r="I94" s="145">
        <v>1.4285714285714286</v>
      </c>
      <c r="J94" s="146">
        <v>64.75991649269311</v>
      </c>
      <c r="K94" s="176">
        <v>-1688</v>
      </c>
      <c r="L94" s="88">
        <v>3101</v>
      </c>
      <c r="M94" s="92">
        <v>3103</v>
      </c>
    </row>
    <row r="95" spans="1:13" s="78" customFormat="1" ht="11.25" customHeight="1">
      <c r="A95" s="147">
        <v>83</v>
      </c>
      <c r="B95" s="143"/>
      <c r="C95" s="79" t="s">
        <v>374</v>
      </c>
      <c r="D95" s="148" t="s">
        <v>375</v>
      </c>
      <c r="E95" s="90">
        <v>629</v>
      </c>
      <c r="F95" s="85">
        <v>10438</v>
      </c>
      <c r="G95" s="90">
        <v>177</v>
      </c>
      <c r="H95" s="83">
        <v>3100</v>
      </c>
      <c r="I95" s="145">
        <v>28.139904610492845</v>
      </c>
      <c r="J95" s="146">
        <v>29.699176087373058</v>
      </c>
      <c r="K95" s="176">
        <v>-7338</v>
      </c>
      <c r="L95" s="88">
        <v>2923</v>
      </c>
      <c r="M95" s="92">
        <v>3277</v>
      </c>
    </row>
    <row r="96" spans="1:13" s="78" customFormat="1" ht="11.25" customHeight="1">
      <c r="A96" s="147">
        <v>84</v>
      </c>
      <c r="B96" s="143"/>
      <c r="C96" s="79" t="s">
        <v>436</v>
      </c>
      <c r="D96" s="148" t="s">
        <v>70</v>
      </c>
      <c r="E96" s="90">
        <v>709</v>
      </c>
      <c r="F96" s="85">
        <v>855</v>
      </c>
      <c r="G96" s="90">
        <v>70</v>
      </c>
      <c r="H96" s="83">
        <v>2991</v>
      </c>
      <c r="I96" s="145">
        <v>9.873060648801129</v>
      </c>
      <c r="J96" s="146">
        <v>349.82456140350877</v>
      </c>
      <c r="K96" s="176">
        <v>2136</v>
      </c>
      <c r="L96" s="88">
        <v>2921</v>
      </c>
      <c r="M96" s="92">
        <v>3061</v>
      </c>
    </row>
    <row r="97" spans="1:13" s="78" customFormat="1" ht="11.25" customHeight="1">
      <c r="A97" s="149">
        <v>85</v>
      </c>
      <c r="B97" s="143"/>
      <c r="C97" s="93" t="s">
        <v>415</v>
      </c>
      <c r="D97" s="150" t="s">
        <v>416</v>
      </c>
      <c r="E97" s="94">
        <v>158</v>
      </c>
      <c r="F97" s="95">
        <v>6643</v>
      </c>
      <c r="G97" s="94">
        <v>656</v>
      </c>
      <c r="H97" s="97">
        <v>2857</v>
      </c>
      <c r="I97" s="151">
        <v>415.1898734177215</v>
      </c>
      <c r="J97" s="152">
        <v>43.0076772542526</v>
      </c>
      <c r="K97" s="177">
        <v>-3786</v>
      </c>
      <c r="L97" s="99">
        <v>2201</v>
      </c>
      <c r="M97" s="100">
        <v>3513</v>
      </c>
    </row>
    <row r="98" spans="1:13" s="78" customFormat="1" ht="11.25" customHeight="1">
      <c r="A98" s="142">
        <v>86</v>
      </c>
      <c r="B98" s="143"/>
      <c r="C98" s="68" t="s">
        <v>446</v>
      </c>
      <c r="D98" s="144" t="s">
        <v>447</v>
      </c>
      <c r="E98" s="69">
        <v>8486</v>
      </c>
      <c r="F98" s="70">
        <v>5036</v>
      </c>
      <c r="G98" s="69">
        <v>1396</v>
      </c>
      <c r="H98" s="72">
        <v>2732</v>
      </c>
      <c r="I98" s="153">
        <v>16.450624558095686</v>
      </c>
      <c r="J98" s="154">
        <v>54.24940428911835</v>
      </c>
      <c r="K98" s="175">
        <v>-2304</v>
      </c>
      <c r="L98" s="76">
        <v>1336</v>
      </c>
      <c r="M98" s="77">
        <v>4128</v>
      </c>
    </row>
    <row r="99" spans="1:13" s="78" customFormat="1" ht="11.25" customHeight="1">
      <c r="A99" s="147">
        <v>87</v>
      </c>
      <c r="B99" s="143"/>
      <c r="C99" s="79" t="s">
        <v>348</v>
      </c>
      <c r="D99" s="148" t="s">
        <v>349</v>
      </c>
      <c r="E99" s="90">
        <v>2</v>
      </c>
      <c r="F99" s="85">
        <v>7180</v>
      </c>
      <c r="G99" s="90">
        <v>127</v>
      </c>
      <c r="H99" s="83">
        <v>2316</v>
      </c>
      <c r="I99" s="145">
        <v>999</v>
      </c>
      <c r="J99" s="146">
        <v>32.25626740947075</v>
      </c>
      <c r="K99" s="176">
        <v>-4864</v>
      </c>
      <c r="L99" s="88">
        <v>2189</v>
      </c>
      <c r="M99" s="92">
        <v>2443</v>
      </c>
    </row>
    <row r="100" spans="1:13" s="78" customFormat="1" ht="11.25" customHeight="1">
      <c r="A100" s="147">
        <v>88</v>
      </c>
      <c r="B100" s="143"/>
      <c r="C100" s="79" t="s">
        <v>243</v>
      </c>
      <c r="D100" s="148" t="s">
        <v>244</v>
      </c>
      <c r="E100" s="90">
        <v>3979</v>
      </c>
      <c r="F100" s="85">
        <v>1447</v>
      </c>
      <c r="G100" s="90">
        <v>4960</v>
      </c>
      <c r="H100" s="83">
        <v>2279</v>
      </c>
      <c r="I100" s="145">
        <v>124.6544357878864</v>
      </c>
      <c r="J100" s="146">
        <v>157.49827228749135</v>
      </c>
      <c r="K100" s="176">
        <v>832</v>
      </c>
      <c r="L100" s="88">
        <v>-2681</v>
      </c>
      <c r="M100" s="92">
        <v>7239</v>
      </c>
    </row>
    <row r="101" spans="1:13" s="78" customFormat="1" ht="11.25" customHeight="1">
      <c r="A101" s="147">
        <v>89</v>
      </c>
      <c r="B101" s="143"/>
      <c r="C101" s="79" t="s">
        <v>335</v>
      </c>
      <c r="D101" s="148" t="s">
        <v>336</v>
      </c>
      <c r="E101" s="90">
        <v>150</v>
      </c>
      <c r="F101" s="85">
        <v>517</v>
      </c>
      <c r="G101" s="90">
        <v>72</v>
      </c>
      <c r="H101" s="83">
        <v>2169</v>
      </c>
      <c r="I101" s="145">
        <v>48</v>
      </c>
      <c r="J101" s="146">
        <v>419.5357833655706</v>
      </c>
      <c r="K101" s="176">
        <v>1652</v>
      </c>
      <c r="L101" s="88">
        <v>2097</v>
      </c>
      <c r="M101" s="92">
        <v>2241</v>
      </c>
    </row>
    <row r="102" spans="1:13" s="78" customFormat="1" ht="11.25" customHeight="1">
      <c r="A102" s="155">
        <v>90</v>
      </c>
      <c r="B102" s="143"/>
      <c r="C102" s="101" t="s">
        <v>188</v>
      </c>
      <c r="D102" s="156" t="s">
        <v>189</v>
      </c>
      <c r="E102" s="102">
        <v>951</v>
      </c>
      <c r="F102" s="103">
        <v>3905</v>
      </c>
      <c r="G102" s="102">
        <v>311</v>
      </c>
      <c r="H102" s="105">
        <v>1962</v>
      </c>
      <c r="I102" s="151">
        <v>32.70241850683491</v>
      </c>
      <c r="J102" s="152">
        <v>50.243277848911646</v>
      </c>
      <c r="K102" s="177">
        <v>-1943</v>
      </c>
      <c r="L102" s="109">
        <v>1651</v>
      </c>
      <c r="M102" s="110">
        <v>2273</v>
      </c>
    </row>
    <row r="103" spans="1:13" s="78" customFormat="1" ht="11.25" customHeight="1">
      <c r="A103" s="157">
        <v>91</v>
      </c>
      <c r="B103" s="143"/>
      <c r="C103" s="111" t="s">
        <v>252</v>
      </c>
      <c r="D103" s="158" t="s">
        <v>253</v>
      </c>
      <c r="E103" s="80">
        <v>289</v>
      </c>
      <c r="F103" s="81">
        <v>2395</v>
      </c>
      <c r="G103" s="80">
        <v>611</v>
      </c>
      <c r="H103" s="112">
        <v>1769</v>
      </c>
      <c r="I103" s="153">
        <v>211.41868512110727</v>
      </c>
      <c r="J103" s="154">
        <v>73.86221294363257</v>
      </c>
      <c r="K103" s="175">
        <v>-626</v>
      </c>
      <c r="L103" s="114">
        <v>1158</v>
      </c>
      <c r="M103" s="89">
        <v>2380</v>
      </c>
    </row>
    <row r="104" spans="1:13" s="78" customFormat="1" ht="11.25" customHeight="1">
      <c r="A104" s="147">
        <v>92</v>
      </c>
      <c r="B104" s="143"/>
      <c r="C104" s="79" t="s">
        <v>356</v>
      </c>
      <c r="D104" s="148" t="s">
        <v>357</v>
      </c>
      <c r="E104" s="90">
        <v>202</v>
      </c>
      <c r="F104" s="85">
        <v>2710</v>
      </c>
      <c r="G104" s="90">
        <v>182</v>
      </c>
      <c r="H104" s="83">
        <v>1532</v>
      </c>
      <c r="I104" s="145">
        <v>90.0990099009901</v>
      </c>
      <c r="J104" s="146">
        <v>56.53136531365314</v>
      </c>
      <c r="K104" s="176">
        <v>-1178</v>
      </c>
      <c r="L104" s="88">
        <v>1350</v>
      </c>
      <c r="M104" s="92">
        <v>1714</v>
      </c>
    </row>
    <row r="105" spans="1:13" s="78" customFormat="1" ht="11.25" customHeight="1">
      <c r="A105" s="147">
        <v>93</v>
      </c>
      <c r="B105" s="143"/>
      <c r="C105" s="79" t="s">
        <v>395</v>
      </c>
      <c r="D105" s="148" t="s">
        <v>396</v>
      </c>
      <c r="E105" s="90">
        <v>7784</v>
      </c>
      <c r="F105" s="85">
        <v>2134</v>
      </c>
      <c r="G105" s="90">
        <v>17343</v>
      </c>
      <c r="H105" s="83">
        <v>1509</v>
      </c>
      <c r="I105" s="145">
        <v>222.80318602261048</v>
      </c>
      <c r="J105" s="146">
        <v>70.71227741330834</v>
      </c>
      <c r="K105" s="176">
        <v>-625</v>
      </c>
      <c r="L105" s="88">
        <v>-15834</v>
      </c>
      <c r="M105" s="92">
        <v>18852</v>
      </c>
    </row>
    <row r="106" spans="1:13" s="78" customFormat="1" ht="11.25" customHeight="1">
      <c r="A106" s="147">
        <v>94</v>
      </c>
      <c r="B106" s="143"/>
      <c r="C106" s="79" t="s">
        <v>202</v>
      </c>
      <c r="D106" s="148" t="s">
        <v>203</v>
      </c>
      <c r="E106" s="90">
        <v>2</v>
      </c>
      <c r="F106" s="85">
        <v>43</v>
      </c>
      <c r="G106" s="90">
        <v>5</v>
      </c>
      <c r="H106" s="83">
        <v>1497</v>
      </c>
      <c r="I106" s="145">
        <v>250</v>
      </c>
      <c r="J106" s="146">
        <v>999</v>
      </c>
      <c r="K106" s="176">
        <v>1454</v>
      </c>
      <c r="L106" s="88">
        <v>1492</v>
      </c>
      <c r="M106" s="92">
        <v>1502</v>
      </c>
    </row>
    <row r="107" spans="1:13" s="78" customFormat="1" ht="11.25" customHeight="1">
      <c r="A107" s="149">
        <v>95</v>
      </c>
      <c r="B107" s="143"/>
      <c r="C107" s="93" t="s">
        <v>200</v>
      </c>
      <c r="D107" s="150" t="s">
        <v>201</v>
      </c>
      <c r="E107" s="94">
        <v>53</v>
      </c>
      <c r="F107" s="95">
        <v>1720</v>
      </c>
      <c r="G107" s="94">
        <v>55</v>
      </c>
      <c r="H107" s="97">
        <v>1483</v>
      </c>
      <c r="I107" s="151">
        <v>103.77358490566037</v>
      </c>
      <c r="J107" s="152">
        <v>86.22093023255813</v>
      </c>
      <c r="K107" s="177">
        <v>-237</v>
      </c>
      <c r="L107" s="99">
        <v>1428</v>
      </c>
      <c r="M107" s="100">
        <v>1538</v>
      </c>
    </row>
    <row r="108" spans="1:13" s="78" customFormat="1" ht="11.25" customHeight="1">
      <c r="A108" s="142">
        <v>96</v>
      </c>
      <c r="B108" s="143"/>
      <c r="C108" s="68" t="s">
        <v>113</v>
      </c>
      <c r="D108" s="144" t="s">
        <v>114</v>
      </c>
      <c r="E108" s="69">
        <v>283</v>
      </c>
      <c r="F108" s="70">
        <v>3026</v>
      </c>
      <c r="G108" s="69">
        <v>7</v>
      </c>
      <c r="H108" s="72">
        <v>1396</v>
      </c>
      <c r="I108" s="153">
        <v>2.4734982332155475</v>
      </c>
      <c r="J108" s="154">
        <v>46.13350958360872</v>
      </c>
      <c r="K108" s="175">
        <v>-1630</v>
      </c>
      <c r="L108" s="76">
        <v>1389</v>
      </c>
      <c r="M108" s="77">
        <v>1403</v>
      </c>
    </row>
    <row r="109" spans="1:13" s="78" customFormat="1" ht="11.25" customHeight="1">
      <c r="A109" s="147">
        <v>97</v>
      </c>
      <c r="B109" s="143"/>
      <c r="C109" s="79" t="s">
        <v>452</v>
      </c>
      <c r="D109" s="148" t="s">
        <v>453</v>
      </c>
      <c r="E109" s="90">
        <v>51</v>
      </c>
      <c r="F109" s="85">
        <v>16558</v>
      </c>
      <c r="G109" s="90">
        <v>36</v>
      </c>
      <c r="H109" s="83">
        <v>1360</v>
      </c>
      <c r="I109" s="145">
        <v>70.58823529411765</v>
      </c>
      <c r="J109" s="146">
        <v>8.213552361396303</v>
      </c>
      <c r="K109" s="176">
        <v>-15198</v>
      </c>
      <c r="L109" s="88">
        <v>1324</v>
      </c>
      <c r="M109" s="92">
        <v>1396</v>
      </c>
    </row>
    <row r="110" spans="1:13" s="78" customFormat="1" ht="11.25" customHeight="1">
      <c r="A110" s="147">
        <v>98</v>
      </c>
      <c r="B110" s="143"/>
      <c r="C110" s="79" t="s">
        <v>138</v>
      </c>
      <c r="D110" s="148" t="s">
        <v>139</v>
      </c>
      <c r="E110" s="90">
        <v>44</v>
      </c>
      <c r="F110" s="85">
        <v>279</v>
      </c>
      <c r="G110" s="90">
        <v>809</v>
      </c>
      <c r="H110" s="83">
        <v>1305</v>
      </c>
      <c r="I110" s="145">
        <v>999</v>
      </c>
      <c r="J110" s="146">
        <v>467.741935483871</v>
      </c>
      <c r="K110" s="176">
        <v>1026</v>
      </c>
      <c r="L110" s="88">
        <v>496</v>
      </c>
      <c r="M110" s="92">
        <v>2114</v>
      </c>
    </row>
    <row r="111" spans="1:13" s="78" customFormat="1" ht="11.25" customHeight="1">
      <c r="A111" s="147">
        <v>99</v>
      </c>
      <c r="B111" s="143"/>
      <c r="C111" s="79" t="s">
        <v>254</v>
      </c>
      <c r="D111" s="148" t="s">
        <v>255</v>
      </c>
      <c r="E111" s="90">
        <v>41</v>
      </c>
      <c r="F111" s="85">
        <v>1427</v>
      </c>
      <c r="G111" s="90">
        <v>3</v>
      </c>
      <c r="H111" s="83">
        <v>1174</v>
      </c>
      <c r="I111" s="145">
        <v>7.317073170731707</v>
      </c>
      <c r="J111" s="146">
        <v>82.27049754730203</v>
      </c>
      <c r="K111" s="176">
        <v>-253</v>
      </c>
      <c r="L111" s="88">
        <v>1171</v>
      </c>
      <c r="M111" s="92">
        <v>1177</v>
      </c>
    </row>
    <row r="112" spans="1:13" s="78" customFormat="1" ht="11.25" customHeight="1">
      <c r="A112" s="155">
        <v>100</v>
      </c>
      <c r="B112" s="143"/>
      <c r="C112" s="101" t="s">
        <v>362</v>
      </c>
      <c r="D112" s="156" t="s">
        <v>363</v>
      </c>
      <c r="E112" s="102">
        <v>10803</v>
      </c>
      <c r="F112" s="103">
        <v>929</v>
      </c>
      <c r="G112" s="102">
        <v>460</v>
      </c>
      <c r="H112" s="105">
        <v>1119</v>
      </c>
      <c r="I112" s="151">
        <v>4.258076460242526</v>
      </c>
      <c r="J112" s="152">
        <v>120.45209903121636</v>
      </c>
      <c r="K112" s="177">
        <v>190</v>
      </c>
      <c r="L112" s="109">
        <v>659</v>
      </c>
      <c r="M112" s="110">
        <v>1579</v>
      </c>
    </row>
    <row r="113" spans="1:13" s="78" customFormat="1" ht="11.25" customHeight="1">
      <c r="A113" s="157">
        <v>101</v>
      </c>
      <c r="B113" s="143"/>
      <c r="C113" s="111" t="s">
        <v>160</v>
      </c>
      <c r="D113" s="158" t="s">
        <v>161</v>
      </c>
      <c r="E113" s="80">
        <v>1025</v>
      </c>
      <c r="F113" s="81">
        <v>4276</v>
      </c>
      <c r="G113" s="80">
        <v>1250</v>
      </c>
      <c r="H113" s="112">
        <v>1079</v>
      </c>
      <c r="I113" s="153">
        <v>121.95121951219512</v>
      </c>
      <c r="J113" s="154">
        <v>25.23386342376052</v>
      </c>
      <c r="K113" s="175">
        <v>-3197</v>
      </c>
      <c r="L113" s="114">
        <v>-171</v>
      </c>
      <c r="M113" s="89">
        <v>2329</v>
      </c>
    </row>
    <row r="114" spans="1:13" s="78" customFormat="1" ht="11.25" customHeight="1">
      <c r="A114" s="147">
        <v>102</v>
      </c>
      <c r="B114" s="143"/>
      <c r="C114" s="79" t="s">
        <v>358</v>
      </c>
      <c r="D114" s="148" t="s">
        <v>359</v>
      </c>
      <c r="E114" s="90">
        <v>23225</v>
      </c>
      <c r="F114" s="85">
        <v>337</v>
      </c>
      <c r="G114" s="90">
        <v>14430</v>
      </c>
      <c r="H114" s="83">
        <v>1006</v>
      </c>
      <c r="I114" s="145">
        <v>62.13132400430571</v>
      </c>
      <c r="J114" s="146">
        <v>298.51632047477744</v>
      </c>
      <c r="K114" s="176">
        <v>669</v>
      </c>
      <c r="L114" s="88">
        <v>-13424</v>
      </c>
      <c r="M114" s="92">
        <v>15436</v>
      </c>
    </row>
    <row r="115" spans="1:13" s="78" customFormat="1" ht="11.25" customHeight="1">
      <c r="A115" s="147">
        <v>103</v>
      </c>
      <c r="B115" s="143"/>
      <c r="C115" s="79" t="s">
        <v>444</v>
      </c>
      <c r="D115" s="148" t="s">
        <v>445</v>
      </c>
      <c r="E115" s="90">
        <v>323</v>
      </c>
      <c r="F115" s="85">
        <v>2402</v>
      </c>
      <c r="G115" s="90">
        <v>383</v>
      </c>
      <c r="H115" s="83">
        <v>993</v>
      </c>
      <c r="I115" s="145">
        <v>118.57585139318884</v>
      </c>
      <c r="J115" s="146">
        <v>41.340549542048294</v>
      </c>
      <c r="K115" s="176">
        <v>-1409</v>
      </c>
      <c r="L115" s="88">
        <v>610</v>
      </c>
      <c r="M115" s="92">
        <v>1376</v>
      </c>
    </row>
    <row r="116" spans="1:13" s="78" customFormat="1" ht="11.25" customHeight="1">
      <c r="A116" s="147">
        <v>104</v>
      </c>
      <c r="B116" s="143"/>
      <c r="C116" s="79" t="s">
        <v>235</v>
      </c>
      <c r="D116" s="148" t="s">
        <v>236</v>
      </c>
      <c r="E116" s="90">
        <v>1511</v>
      </c>
      <c r="F116" s="85">
        <v>2352</v>
      </c>
      <c r="G116" s="90">
        <v>1588</v>
      </c>
      <c r="H116" s="83">
        <v>991</v>
      </c>
      <c r="I116" s="145">
        <v>105.09596293845136</v>
      </c>
      <c r="J116" s="146">
        <v>42.1343537414966</v>
      </c>
      <c r="K116" s="176">
        <v>-1361</v>
      </c>
      <c r="L116" s="88">
        <v>-597</v>
      </c>
      <c r="M116" s="92">
        <v>2579</v>
      </c>
    </row>
    <row r="117" spans="1:13" s="78" customFormat="1" ht="11.25" customHeight="1">
      <c r="A117" s="149">
        <v>105</v>
      </c>
      <c r="B117" s="143"/>
      <c r="C117" s="93" t="s">
        <v>196</v>
      </c>
      <c r="D117" s="150" t="s">
        <v>197</v>
      </c>
      <c r="E117" s="94">
        <v>508</v>
      </c>
      <c r="F117" s="95">
        <v>4951</v>
      </c>
      <c r="G117" s="94">
        <v>404</v>
      </c>
      <c r="H117" s="97">
        <v>955</v>
      </c>
      <c r="I117" s="151">
        <v>79.52755905511812</v>
      </c>
      <c r="J117" s="152">
        <v>19.289032518683094</v>
      </c>
      <c r="K117" s="177">
        <v>-3996</v>
      </c>
      <c r="L117" s="99">
        <v>551</v>
      </c>
      <c r="M117" s="100">
        <v>1359</v>
      </c>
    </row>
    <row r="118" spans="1:13" s="78" customFormat="1" ht="11.25" customHeight="1">
      <c r="A118" s="142">
        <v>106</v>
      </c>
      <c r="B118" s="143"/>
      <c r="C118" s="68" t="s">
        <v>140</v>
      </c>
      <c r="D118" s="144" t="s">
        <v>141</v>
      </c>
      <c r="E118" s="69">
        <v>113</v>
      </c>
      <c r="F118" s="70">
        <v>827</v>
      </c>
      <c r="G118" s="69">
        <v>2</v>
      </c>
      <c r="H118" s="72">
        <v>950</v>
      </c>
      <c r="I118" s="153">
        <v>1.7699115044247788</v>
      </c>
      <c r="J118" s="154">
        <v>114.87303506650544</v>
      </c>
      <c r="K118" s="175">
        <v>123</v>
      </c>
      <c r="L118" s="76">
        <v>948</v>
      </c>
      <c r="M118" s="77">
        <v>952</v>
      </c>
    </row>
    <row r="119" spans="1:13" s="78" customFormat="1" ht="11.25" customHeight="1">
      <c r="A119" s="147">
        <v>107</v>
      </c>
      <c r="B119" s="143"/>
      <c r="C119" s="79" t="s">
        <v>431</v>
      </c>
      <c r="D119" s="148" t="s">
        <v>432</v>
      </c>
      <c r="E119" s="90">
        <v>5</v>
      </c>
      <c r="F119" s="85">
        <v>752</v>
      </c>
      <c r="G119" s="90">
        <v>6</v>
      </c>
      <c r="H119" s="83">
        <v>907</v>
      </c>
      <c r="I119" s="145">
        <v>120</v>
      </c>
      <c r="J119" s="146">
        <v>120.61170212765957</v>
      </c>
      <c r="K119" s="176">
        <v>155</v>
      </c>
      <c r="L119" s="88">
        <v>901</v>
      </c>
      <c r="M119" s="92">
        <v>913</v>
      </c>
    </row>
    <row r="120" spans="1:13" s="78" customFormat="1" ht="11.25" customHeight="1">
      <c r="A120" s="147">
        <v>108</v>
      </c>
      <c r="B120" s="143"/>
      <c r="C120" s="79" t="s">
        <v>214</v>
      </c>
      <c r="D120" s="148" t="s">
        <v>215</v>
      </c>
      <c r="E120" s="90">
        <v>1143</v>
      </c>
      <c r="F120" s="85">
        <v>1135</v>
      </c>
      <c r="G120" s="90">
        <v>1125</v>
      </c>
      <c r="H120" s="83">
        <v>899</v>
      </c>
      <c r="I120" s="145">
        <v>98.4251968503937</v>
      </c>
      <c r="J120" s="146">
        <v>79.20704845814977</v>
      </c>
      <c r="K120" s="176">
        <v>-236</v>
      </c>
      <c r="L120" s="88">
        <v>-226</v>
      </c>
      <c r="M120" s="92">
        <v>2024</v>
      </c>
    </row>
    <row r="121" spans="1:13" s="78" customFormat="1" ht="11.25" customHeight="1">
      <c r="A121" s="147">
        <v>109</v>
      </c>
      <c r="B121" s="143"/>
      <c r="C121" s="79" t="s">
        <v>441</v>
      </c>
      <c r="D121" s="148" t="s">
        <v>442</v>
      </c>
      <c r="E121" s="90">
        <v>52</v>
      </c>
      <c r="F121" s="85">
        <v>3027</v>
      </c>
      <c r="G121" s="90">
        <v>17</v>
      </c>
      <c r="H121" s="83">
        <v>891</v>
      </c>
      <c r="I121" s="145">
        <v>32.69230769230769</v>
      </c>
      <c r="J121" s="146">
        <v>29.43508424182359</v>
      </c>
      <c r="K121" s="176">
        <v>-2136</v>
      </c>
      <c r="L121" s="88">
        <v>874</v>
      </c>
      <c r="M121" s="92">
        <v>908</v>
      </c>
    </row>
    <row r="122" spans="1:13" s="78" customFormat="1" ht="11.25" customHeight="1">
      <c r="A122" s="155">
        <v>110</v>
      </c>
      <c r="B122" s="143"/>
      <c r="C122" s="101" t="s">
        <v>170</v>
      </c>
      <c r="D122" s="156" t="s">
        <v>171</v>
      </c>
      <c r="E122" s="102">
        <v>1497</v>
      </c>
      <c r="F122" s="103">
        <v>1875</v>
      </c>
      <c r="G122" s="102">
        <v>1124</v>
      </c>
      <c r="H122" s="105">
        <v>890</v>
      </c>
      <c r="I122" s="151">
        <v>75.08350033400134</v>
      </c>
      <c r="J122" s="152">
        <v>47.46666666666667</v>
      </c>
      <c r="K122" s="177">
        <v>-985</v>
      </c>
      <c r="L122" s="109">
        <v>-234</v>
      </c>
      <c r="M122" s="110">
        <v>2014</v>
      </c>
    </row>
    <row r="123" spans="1:13" s="78" customFormat="1" ht="11.25" customHeight="1">
      <c r="A123" s="157">
        <v>111</v>
      </c>
      <c r="B123" s="143"/>
      <c r="C123" s="111" t="s">
        <v>105</v>
      </c>
      <c r="D123" s="158" t="s">
        <v>106</v>
      </c>
      <c r="E123" s="80">
        <v>1431</v>
      </c>
      <c r="F123" s="81">
        <v>3534</v>
      </c>
      <c r="G123" s="80">
        <v>0</v>
      </c>
      <c r="H123" s="112">
        <v>827</v>
      </c>
      <c r="I123" s="153">
        <v>0</v>
      </c>
      <c r="J123" s="154">
        <v>23.40124504810413</v>
      </c>
      <c r="K123" s="175">
        <v>-2707</v>
      </c>
      <c r="L123" s="114">
        <v>827</v>
      </c>
      <c r="M123" s="89">
        <v>827</v>
      </c>
    </row>
    <row r="124" spans="1:13" s="78" customFormat="1" ht="11.25" customHeight="1">
      <c r="A124" s="147">
        <v>112</v>
      </c>
      <c r="B124" s="143"/>
      <c r="C124" s="79" t="s">
        <v>399</v>
      </c>
      <c r="D124" s="148" t="s">
        <v>400</v>
      </c>
      <c r="E124" s="90">
        <v>140</v>
      </c>
      <c r="F124" s="85">
        <v>872</v>
      </c>
      <c r="G124" s="90">
        <v>0</v>
      </c>
      <c r="H124" s="83">
        <v>697</v>
      </c>
      <c r="I124" s="145">
        <v>0</v>
      </c>
      <c r="J124" s="146">
        <v>79.93119266055045</v>
      </c>
      <c r="K124" s="176">
        <v>-175</v>
      </c>
      <c r="L124" s="88">
        <v>697</v>
      </c>
      <c r="M124" s="92">
        <v>697</v>
      </c>
    </row>
    <row r="125" spans="1:13" s="78" customFormat="1" ht="11.25" customHeight="1">
      <c r="A125" s="147">
        <v>113</v>
      </c>
      <c r="B125" s="143"/>
      <c r="C125" s="79" t="s">
        <v>462</v>
      </c>
      <c r="D125" s="148" t="s">
        <v>463</v>
      </c>
      <c r="E125" s="90">
        <v>31</v>
      </c>
      <c r="F125" s="85">
        <v>113</v>
      </c>
      <c r="G125" s="90">
        <v>22</v>
      </c>
      <c r="H125" s="83">
        <v>628</v>
      </c>
      <c r="I125" s="145">
        <v>70.96774193548387</v>
      </c>
      <c r="J125" s="146">
        <v>555.7522123893805</v>
      </c>
      <c r="K125" s="176">
        <v>515</v>
      </c>
      <c r="L125" s="88">
        <v>606</v>
      </c>
      <c r="M125" s="92">
        <v>650</v>
      </c>
    </row>
    <row r="126" spans="1:13" s="78" customFormat="1" ht="11.25" customHeight="1">
      <c r="A126" s="147">
        <v>114</v>
      </c>
      <c r="B126" s="143"/>
      <c r="C126" s="79" t="s">
        <v>95</v>
      </c>
      <c r="D126" s="148" t="s">
        <v>96</v>
      </c>
      <c r="E126" s="90">
        <v>13</v>
      </c>
      <c r="F126" s="85">
        <v>4339</v>
      </c>
      <c r="G126" s="90">
        <v>8</v>
      </c>
      <c r="H126" s="83">
        <v>613</v>
      </c>
      <c r="I126" s="145">
        <v>61.53846153846154</v>
      </c>
      <c r="J126" s="146">
        <v>14.12767918875317</v>
      </c>
      <c r="K126" s="176">
        <v>-3726</v>
      </c>
      <c r="L126" s="88">
        <v>605</v>
      </c>
      <c r="M126" s="92">
        <v>621</v>
      </c>
    </row>
    <row r="127" spans="1:13" s="78" customFormat="1" ht="11.25" customHeight="1">
      <c r="A127" s="149">
        <v>115</v>
      </c>
      <c r="B127" s="143"/>
      <c r="C127" s="93" t="s">
        <v>307</v>
      </c>
      <c r="D127" s="150" t="s">
        <v>308</v>
      </c>
      <c r="E127" s="94">
        <v>12</v>
      </c>
      <c r="F127" s="95">
        <v>0</v>
      </c>
      <c r="G127" s="94">
        <v>0</v>
      </c>
      <c r="H127" s="97">
        <v>600</v>
      </c>
      <c r="I127" s="151">
        <v>0</v>
      </c>
      <c r="J127" s="152" t="s">
        <v>0</v>
      </c>
      <c r="K127" s="177">
        <v>600</v>
      </c>
      <c r="L127" s="99">
        <v>600</v>
      </c>
      <c r="M127" s="100">
        <v>600</v>
      </c>
    </row>
    <row r="128" spans="1:13" s="78" customFormat="1" ht="11.25" customHeight="1">
      <c r="A128" s="142">
        <v>116</v>
      </c>
      <c r="B128" s="143"/>
      <c r="C128" s="68" t="s">
        <v>166</v>
      </c>
      <c r="D128" s="144" t="s">
        <v>167</v>
      </c>
      <c r="E128" s="69">
        <v>6126</v>
      </c>
      <c r="F128" s="70">
        <v>1047</v>
      </c>
      <c r="G128" s="69">
        <v>6979</v>
      </c>
      <c r="H128" s="72">
        <v>562</v>
      </c>
      <c r="I128" s="153">
        <v>113.92425726412014</v>
      </c>
      <c r="J128" s="154">
        <v>53.67717287488061</v>
      </c>
      <c r="K128" s="175">
        <v>-485</v>
      </c>
      <c r="L128" s="76">
        <v>-6417</v>
      </c>
      <c r="M128" s="77">
        <v>7541</v>
      </c>
    </row>
    <row r="129" spans="1:13" s="78" customFormat="1" ht="11.25" customHeight="1">
      <c r="A129" s="147">
        <v>117</v>
      </c>
      <c r="B129" s="143"/>
      <c r="C129" s="79" t="s">
        <v>319</v>
      </c>
      <c r="D129" s="148" t="s">
        <v>320</v>
      </c>
      <c r="E129" s="90">
        <v>0</v>
      </c>
      <c r="F129" s="85">
        <v>599</v>
      </c>
      <c r="G129" s="90">
        <v>4</v>
      </c>
      <c r="H129" s="83">
        <v>534</v>
      </c>
      <c r="I129" s="145" t="s">
        <v>0</v>
      </c>
      <c r="J129" s="146">
        <v>89.14858096828047</v>
      </c>
      <c r="K129" s="176">
        <v>-65</v>
      </c>
      <c r="L129" s="88">
        <v>530</v>
      </c>
      <c r="M129" s="92">
        <v>538</v>
      </c>
    </row>
    <row r="130" spans="1:13" s="78" customFormat="1" ht="11.25" customHeight="1">
      <c r="A130" s="147">
        <v>118</v>
      </c>
      <c r="B130" s="143"/>
      <c r="C130" s="79" t="s">
        <v>291</v>
      </c>
      <c r="D130" s="148" t="s">
        <v>292</v>
      </c>
      <c r="E130" s="90">
        <v>102</v>
      </c>
      <c r="F130" s="85">
        <v>1144</v>
      </c>
      <c r="G130" s="90">
        <v>257</v>
      </c>
      <c r="H130" s="83">
        <v>516</v>
      </c>
      <c r="I130" s="145">
        <v>251.96078431372547</v>
      </c>
      <c r="J130" s="146">
        <v>45.10489510489511</v>
      </c>
      <c r="K130" s="176">
        <v>-628</v>
      </c>
      <c r="L130" s="88">
        <v>259</v>
      </c>
      <c r="M130" s="92">
        <v>773</v>
      </c>
    </row>
    <row r="131" spans="1:13" s="78" customFormat="1" ht="11.25" customHeight="1">
      <c r="A131" s="147">
        <v>119</v>
      </c>
      <c r="B131" s="143"/>
      <c r="C131" s="79" t="s">
        <v>368</v>
      </c>
      <c r="D131" s="148" t="s">
        <v>369</v>
      </c>
      <c r="E131" s="90">
        <v>31</v>
      </c>
      <c r="F131" s="85">
        <v>247</v>
      </c>
      <c r="G131" s="90">
        <v>4</v>
      </c>
      <c r="H131" s="83">
        <v>461</v>
      </c>
      <c r="I131" s="145">
        <v>12.903225806451612</v>
      </c>
      <c r="J131" s="146">
        <v>186.6396761133603</v>
      </c>
      <c r="K131" s="176">
        <v>214</v>
      </c>
      <c r="L131" s="88">
        <v>457</v>
      </c>
      <c r="M131" s="92">
        <v>465</v>
      </c>
    </row>
    <row r="132" spans="1:13" s="78" customFormat="1" ht="11.25" customHeight="1">
      <c r="A132" s="155">
        <v>120</v>
      </c>
      <c r="B132" s="143"/>
      <c r="C132" s="101" t="s">
        <v>172</v>
      </c>
      <c r="D132" s="156" t="s">
        <v>173</v>
      </c>
      <c r="E132" s="102">
        <v>309</v>
      </c>
      <c r="F132" s="103">
        <v>131</v>
      </c>
      <c r="G132" s="102">
        <v>119</v>
      </c>
      <c r="H132" s="105">
        <v>460</v>
      </c>
      <c r="I132" s="151">
        <v>38.51132686084142</v>
      </c>
      <c r="J132" s="152">
        <v>351.14503816793894</v>
      </c>
      <c r="K132" s="177">
        <v>329</v>
      </c>
      <c r="L132" s="109">
        <v>341</v>
      </c>
      <c r="M132" s="110">
        <v>579</v>
      </c>
    </row>
    <row r="133" spans="1:13" s="78" customFormat="1" ht="11.25" customHeight="1">
      <c r="A133" s="157">
        <v>121</v>
      </c>
      <c r="B133" s="143"/>
      <c r="C133" s="111" t="s">
        <v>83</v>
      </c>
      <c r="D133" s="158" t="s">
        <v>84</v>
      </c>
      <c r="E133" s="80">
        <v>29</v>
      </c>
      <c r="F133" s="81">
        <v>29968</v>
      </c>
      <c r="G133" s="80">
        <v>54</v>
      </c>
      <c r="H133" s="112">
        <v>418</v>
      </c>
      <c r="I133" s="153">
        <v>186.20689655172413</v>
      </c>
      <c r="J133" s="154">
        <v>1.3948211425520556</v>
      </c>
      <c r="K133" s="175">
        <v>-29550</v>
      </c>
      <c r="L133" s="114">
        <v>364</v>
      </c>
      <c r="M133" s="89">
        <v>472</v>
      </c>
    </row>
    <row r="134" spans="1:13" s="78" customFormat="1" ht="11.25" customHeight="1">
      <c r="A134" s="147">
        <v>122</v>
      </c>
      <c r="B134" s="143"/>
      <c r="C134" s="79" t="s">
        <v>184</v>
      </c>
      <c r="D134" s="148" t="s">
        <v>185</v>
      </c>
      <c r="E134" s="90">
        <v>149</v>
      </c>
      <c r="F134" s="85">
        <v>492</v>
      </c>
      <c r="G134" s="90">
        <v>81</v>
      </c>
      <c r="H134" s="83">
        <v>381</v>
      </c>
      <c r="I134" s="145">
        <v>54.36241610738255</v>
      </c>
      <c r="J134" s="146">
        <v>77.4390243902439</v>
      </c>
      <c r="K134" s="176">
        <v>-111</v>
      </c>
      <c r="L134" s="88">
        <v>300</v>
      </c>
      <c r="M134" s="92">
        <v>462</v>
      </c>
    </row>
    <row r="135" spans="1:13" s="78" customFormat="1" ht="11.25" customHeight="1">
      <c r="A135" s="147">
        <v>123</v>
      </c>
      <c r="B135" s="143"/>
      <c r="C135" s="79" t="s">
        <v>226</v>
      </c>
      <c r="D135" s="148" t="s">
        <v>227</v>
      </c>
      <c r="E135" s="90">
        <v>4828</v>
      </c>
      <c r="F135" s="85">
        <v>3478</v>
      </c>
      <c r="G135" s="90">
        <v>7051</v>
      </c>
      <c r="H135" s="83">
        <v>378</v>
      </c>
      <c r="I135" s="145">
        <v>146.04391052195527</v>
      </c>
      <c r="J135" s="146">
        <v>10.868315123634273</v>
      </c>
      <c r="K135" s="176">
        <v>-3100</v>
      </c>
      <c r="L135" s="88">
        <v>-6673</v>
      </c>
      <c r="M135" s="92">
        <v>7429</v>
      </c>
    </row>
    <row r="136" spans="1:13" s="78" customFormat="1" ht="11.25" customHeight="1">
      <c r="A136" s="147">
        <v>124</v>
      </c>
      <c r="B136" s="143"/>
      <c r="C136" s="79" t="s">
        <v>427</v>
      </c>
      <c r="D136" s="148" t="s">
        <v>428</v>
      </c>
      <c r="E136" s="90">
        <v>18</v>
      </c>
      <c r="F136" s="85">
        <v>151</v>
      </c>
      <c r="G136" s="90">
        <v>0</v>
      </c>
      <c r="H136" s="83">
        <v>366</v>
      </c>
      <c r="I136" s="145">
        <v>0</v>
      </c>
      <c r="J136" s="146">
        <v>242.3841059602649</v>
      </c>
      <c r="K136" s="176">
        <v>215</v>
      </c>
      <c r="L136" s="88">
        <v>366</v>
      </c>
      <c r="M136" s="92">
        <v>366</v>
      </c>
    </row>
    <row r="137" spans="1:13" s="78" customFormat="1" ht="11.25" customHeight="1">
      <c r="A137" s="149">
        <v>125</v>
      </c>
      <c r="B137" s="143"/>
      <c r="C137" s="93" t="s">
        <v>269</v>
      </c>
      <c r="D137" s="150" t="s">
        <v>270</v>
      </c>
      <c r="E137" s="94">
        <v>22996</v>
      </c>
      <c r="F137" s="95">
        <v>1342</v>
      </c>
      <c r="G137" s="94">
        <v>16898</v>
      </c>
      <c r="H137" s="97">
        <v>356</v>
      </c>
      <c r="I137" s="151">
        <v>73.48234475560967</v>
      </c>
      <c r="J137" s="152">
        <v>26.527570789865873</v>
      </c>
      <c r="K137" s="177">
        <v>-986</v>
      </c>
      <c r="L137" s="99">
        <v>-16542</v>
      </c>
      <c r="M137" s="100">
        <v>17254</v>
      </c>
    </row>
    <row r="138" spans="1:13" s="78" customFormat="1" ht="11.25" customHeight="1">
      <c r="A138" s="142">
        <v>126</v>
      </c>
      <c r="B138" s="143"/>
      <c r="C138" s="68" t="s">
        <v>323</v>
      </c>
      <c r="D138" s="144" t="s">
        <v>324</v>
      </c>
      <c r="E138" s="69">
        <v>12</v>
      </c>
      <c r="F138" s="70">
        <v>877</v>
      </c>
      <c r="G138" s="69">
        <v>7</v>
      </c>
      <c r="H138" s="72">
        <v>351</v>
      </c>
      <c r="I138" s="153">
        <v>58.333333333333336</v>
      </c>
      <c r="J138" s="154">
        <v>40.022805017103764</v>
      </c>
      <c r="K138" s="175">
        <v>-526</v>
      </c>
      <c r="L138" s="76">
        <v>344</v>
      </c>
      <c r="M138" s="77">
        <v>358</v>
      </c>
    </row>
    <row r="139" spans="1:13" s="78" customFormat="1" ht="11.25" customHeight="1">
      <c r="A139" s="147">
        <v>127</v>
      </c>
      <c r="B139" s="143"/>
      <c r="C139" s="79" t="s">
        <v>352</v>
      </c>
      <c r="D139" s="148" t="s">
        <v>353</v>
      </c>
      <c r="E139" s="90">
        <v>2142</v>
      </c>
      <c r="F139" s="85">
        <v>261</v>
      </c>
      <c r="G139" s="90">
        <v>2000</v>
      </c>
      <c r="H139" s="83">
        <v>344</v>
      </c>
      <c r="I139" s="145">
        <v>93.37068160597572</v>
      </c>
      <c r="J139" s="146">
        <v>131.8007662835249</v>
      </c>
      <c r="K139" s="176">
        <v>83</v>
      </c>
      <c r="L139" s="88">
        <v>-1656</v>
      </c>
      <c r="M139" s="92">
        <v>2344</v>
      </c>
    </row>
    <row r="140" spans="1:13" s="78" customFormat="1" ht="11.25" customHeight="1">
      <c r="A140" s="147">
        <v>128</v>
      </c>
      <c r="B140" s="143"/>
      <c r="C140" s="79" t="s">
        <v>233</v>
      </c>
      <c r="D140" s="148" t="s">
        <v>234</v>
      </c>
      <c r="E140" s="90">
        <v>0</v>
      </c>
      <c r="F140" s="85">
        <v>733</v>
      </c>
      <c r="G140" s="90">
        <v>7</v>
      </c>
      <c r="H140" s="83">
        <v>339</v>
      </c>
      <c r="I140" s="145" t="s">
        <v>0</v>
      </c>
      <c r="J140" s="146">
        <v>46.24829467939973</v>
      </c>
      <c r="K140" s="176">
        <v>-394</v>
      </c>
      <c r="L140" s="88">
        <v>332</v>
      </c>
      <c r="M140" s="92">
        <v>346</v>
      </c>
    </row>
    <row r="141" spans="1:13" s="78" customFormat="1" ht="11.25" customHeight="1">
      <c r="A141" s="147">
        <v>129</v>
      </c>
      <c r="B141" s="143"/>
      <c r="C141" s="79" t="s">
        <v>121</v>
      </c>
      <c r="D141" s="148" t="s">
        <v>122</v>
      </c>
      <c r="E141" s="90">
        <v>0</v>
      </c>
      <c r="F141" s="85">
        <v>449</v>
      </c>
      <c r="G141" s="90">
        <v>0</v>
      </c>
      <c r="H141" s="83">
        <v>333</v>
      </c>
      <c r="I141" s="145" t="s">
        <v>0</v>
      </c>
      <c r="J141" s="146">
        <v>74.16481069042317</v>
      </c>
      <c r="K141" s="176">
        <v>-116</v>
      </c>
      <c r="L141" s="88">
        <v>333</v>
      </c>
      <c r="M141" s="92">
        <v>333</v>
      </c>
    </row>
    <row r="142" spans="1:13" s="78" customFormat="1" ht="11.25" customHeight="1">
      <c r="A142" s="155">
        <v>130</v>
      </c>
      <c r="B142" s="143"/>
      <c r="C142" s="101" t="s">
        <v>364</v>
      </c>
      <c r="D142" s="156" t="s">
        <v>365</v>
      </c>
      <c r="E142" s="102">
        <v>0</v>
      </c>
      <c r="F142" s="103">
        <v>0</v>
      </c>
      <c r="G142" s="102">
        <v>7</v>
      </c>
      <c r="H142" s="105">
        <v>290</v>
      </c>
      <c r="I142" s="151" t="s">
        <v>0</v>
      </c>
      <c r="J142" s="152" t="s">
        <v>0</v>
      </c>
      <c r="K142" s="177">
        <v>290</v>
      </c>
      <c r="L142" s="109">
        <v>283</v>
      </c>
      <c r="M142" s="110">
        <v>297</v>
      </c>
    </row>
    <row r="143" spans="1:13" s="78" customFormat="1" ht="11.25" customHeight="1">
      <c r="A143" s="157">
        <v>131</v>
      </c>
      <c r="B143" s="143"/>
      <c r="C143" s="111" t="s">
        <v>305</v>
      </c>
      <c r="D143" s="158" t="s">
        <v>306</v>
      </c>
      <c r="E143" s="80">
        <v>419</v>
      </c>
      <c r="F143" s="81">
        <v>285</v>
      </c>
      <c r="G143" s="80">
        <v>439</v>
      </c>
      <c r="H143" s="112">
        <v>285</v>
      </c>
      <c r="I143" s="153">
        <v>104.77326968973748</v>
      </c>
      <c r="J143" s="154">
        <v>100</v>
      </c>
      <c r="K143" s="175">
        <v>0</v>
      </c>
      <c r="L143" s="114">
        <v>-154</v>
      </c>
      <c r="M143" s="89">
        <v>724</v>
      </c>
    </row>
    <row r="144" spans="1:13" s="78" customFormat="1" ht="11.25" customHeight="1">
      <c r="A144" s="147">
        <v>132</v>
      </c>
      <c r="B144" s="143"/>
      <c r="C144" s="79" t="s">
        <v>420</v>
      </c>
      <c r="D144" s="148" t="s">
        <v>421</v>
      </c>
      <c r="E144" s="90">
        <v>1867</v>
      </c>
      <c r="F144" s="85">
        <v>280</v>
      </c>
      <c r="G144" s="90">
        <v>5</v>
      </c>
      <c r="H144" s="83">
        <v>282</v>
      </c>
      <c r="I144" s="145">
        <v>0.2678093197643278</v>
      </c>
      <c r="J144" s="146">
        <v>100.71428571428571</v>
      </c>
      <c r="K144" s="176">
        <v>2</v>
      </c>
      <c r="L144" s="88">
        <v>277</v>
      </c>
      <c r="M144" s="92">
        <v>287</v>
      </c>
    </row>
    <row r="145" spans="1:13" s="78" customFormat="1" ht="11.25" customHeight="1">
      <c r="A145" s="147">
        <v>133</v>
      </c>
      <c r="B145" s="143"/>
      <c r="C145" s="79" t="s">
        <v>264</v>
      </c>
      <c r="D145" s="148" t="s">
        <v>265</v>
      </c>
      <c r="E145" s="90">
        <v>3</v>
      </c>
      <c r="F145" s="85">
        <v>145</v>
      </c>
      <c r="G145" s="90">
        <v>26</v>
      </c>
      <c r="H145" s="83">
        <v>278</v>
      </c>
      <c r="I145" s="145">
        <v>866.6666666666666</v>
      </c>
      <c r="J145" s="146">
        <v>191.72413793103448</v>
      </c>
      <c r="K145" s="176">
        <v>133</v>
      </c>
      <c r="L145" s="88">
        <v>252</v>
      </c>
      <c r="M145" s="92">
        <v>304</v>
      </c>
    </row>
    <row r="146" spans="1:13" s="78" customFormat="1" ht="11.25" customHeight="1">
      <c r="A146" s="147">
        <v>134</v>
      </c>
      <c r="B146" s="143"/>
      <c r="C146" s="79" t="s">
        <v>382</v>
      </c>
      <c r="D146" s="148" t="s">
        <v>383</v>
      </c>
      <c r="E146" s="90">
        <v>99</v>
      </c>
      <c r="F146" s="85">
        <v>278</v>
      </c>
      <c r="G146" s="90">
        <v>58</v>
      </c>
      <c r="H146" s="83">
        <v>262</v>
      </c>
      <c r="I146" s="145">
        <v>58.58585858585859</v>
      </c>
      <c r="J146" s="146">
        <v>94.24460431654677</v>
      </c>
      <c r="K146" s="176">
        <v>-16</v>
      </c>
      <c r="L146" s="88">
        <v>204</v>
      </c>
      <c r="M146" s="92">
        <v>320</v>
      </c>
    </row>
    <row r="147" spans="1:13" s="78" customFormat="1" ht="11.25" customHeight="1">
      <c r="A147" s="149">
        <v>135</v>
      </c>
      <c r="B147" s="143"/>
      <c r="C147" s="93" t="s">
        <v>299</v>
      </c>
      <c r="D147" s="150" t="s">
        <v>300</v>
      </c>
      <c r="E147" s="94">
        <v>29</v>
      </c>
      <c r="F147" s="95">
        <v>365</v>
      </c>
      <c r="G147" s="94">
        <v>4</v>
      </c>
      <c r="H147" s="97">
        <v>262</v>
      </c>
      <c r="I147" s="151">
        <v>13.793103448275861</v>
      </c>
      <c r="J147" s="152">
        <v>71.78082191780823</v>
      </c>
      <c r="K147" s="177">
        <v>-103</v>
      </c>
      <c r="L147" s="99">
        <v>258</v>
      </c>
      <c r="M147" s="100">
        <v>266</v>
      </c>
    </row>
    <row r="148" spans="1:13" s="78" customFormat="1" ht="11.25" customHeight="1">
      <c r="A148" s="142">
        <v>136</v>
      </c>
      <c r="B148" s="143"/>
      <c r="C148" s="68" t="s">
        <v>295</v>
      </c>
      <c r="D148" s="144" t="s">
        <v>296</v>
      </c>
      <c r="E148" s="69">
        <v>3</v>
      </c>
      <c r="F148" s="70">
        <v>177</v>
      </c>
      <c r="G148" s="69">
        <v>5</v>
      </c>
      <c r="H148" s="72">
        <v>248</v>
      </c>
      <c r="I148" s="153">
        <v>166.66666666666669</v>
      </c>
      <c r="J148" s="154">
        <v>140.1129943502825</v>
      </c>
      <c r="K148" s="175">
        <v>71</v>
      </c>
      <c r="L148" s="76">
        <v>243</v>
      </c>
      <c r="M148" s="77">
        <v>253</v>
      </c>
    </row>
    <row r="149" spans="1:13" s="78" customFormat="1" ht="11.25" customHeight="1">
      <c r="A149" s="147">
        <v>137</v>
      </c>
      <c r="B149" s="143"/>
      <c r="C149" s="79" t="s">
        <v>180</v>
      </c>
      <c r="D149" s="148" t="s">
        <v>181</v>
      </c>
      <c r="E149" s="90">
        <v>0</v>
      </c>
      <c r="F149" s="85">
        <v>375</v>
      </c>
      <c r="G149" s="90">
        <v>2</v>
      </c>
      <c r="H149" s="83">
        <v>242</v>
      </c>
      <c r="I149" s="145" t="s">
        <v>0</v>
      </c>
      <c r="J149" s="146">
        <v>64.53333333333333</v>
      </c>
      <c r="K149" s="176">
        <v>-133</v>
      </c>
      <c r="L149" s="88">
        <v>240</v>
      </c>
      <c r="M149" s="92">
        <v>244</v>
      </c>
    </row>
    <row r="150" spans="1:13" s="78" customFormat="1" ht="11.25" customHeight="1">
      <c r="A150" s="147">
        <v>138</v>
      </c>
      <c r="B150" s="143"/>
      <c r="C150" s="79" t="s">
        <v>437</v>
      </c>
      <c r="D150" s="148" t="s">
        <v>438</v>
      </c>
      <c r="E150" s="90">
        <v>736</v>
      </c>
      <c r="F150" s="85">
        <v>154</v>
      </c>
      <c r="G150" s="90">
        <v>890</v>
      </c>
      <c r="H150" s="83">
        <v>234</v>
      </c>
      <c r="I150" s="145">
        <v>120.92391304347827</v>
      </c>
      <c r="J150" s="146">
        <v>151.94805194805195</v>
      </c>
      <c r="K150" s="176">
        <v>80</v>
      </c>
      <c r="L150" s="88">
        <v>-656</v>
      </c>
      <c r="M150" s="92">
        <v>1124</v>
      </c>
    </row>
    <row r="151" spans="1:13" s="78" customFormat="1" ht="11.25" customHeight="1">
      <c r="A151" s="147">
        <v>139</v>
      </c>
      <c r="B151" s="143"/>
      <c r="C151" s="79" t="s">
        <v>147</v>
      </c>
      <c r="D151" s="148" t="s">
        <v>148</v>
      </c>
      <c r="E151" s="90">
        <v>9</v>
      </c>
      <c r="F151" s="85">
        <v>822</v>
      </c>
      <c r="G151" s="90">
        <v>2</v>
      </c>
      <c r="H151" s="83">
        <v>217</v>
      </c>
      <c r="I151" s="145">
        <v>22.22222222222222</v>
      </c>
      <c r="J151" s="146">
        <v>26.399026763990268</v>
      </c>
      <c r="K151" s="176">
        <v>-605</v>
      </c>
      <c r="L151" s="88">
        <v>215</v>
      </c>
      <c r="M151" s="92">
        <v>219</v>
      </c>
    </row>
    <row r="152" spans="1:13" s="78" customFormat="1" ht="11.25" customHeight="1">
      <c r="A152" s="155">
        <v>140</v>
      </c>
      <c r="B152" s="143"/>
      <c r="C152" s="101" t="s">
        <v>206</v>
      </c>
      <c r="D152" s="156" t="s">
        <v>207</v>
      </c>
      <c r="E152" s="102">
        <v>0</v>
      </c>
      <c r="F152" s="103">
        <v>0</v>
      </c>
      <c r="G152" s="102">
        <v>5</v>
      </c>
      <c r="H152" s="105">
        <v>207</v>
      </c>
      <c r="I152" s="151" t="s">
        <v>0</v>
      </c>
      <c r="J152" s="152" t="s">
        <v>0</v>
      </c>
      <c r="K152" s="177">
        <v>207</v>
      </c>
      <c r="L152" s="109">
        <v>202</v>
      </c>
      <c r="M152" s="110">
        <v>212</v>
      </c>
    </row>
    <row r="153" spans="1:13" s="78" customFormat="1" ht="11.25" customHeight="1">
      <c r="A153" s="157">
        <v>141</v>
      </c>
      <c r="B153" s="143"/>
      <c r="C153" s="111" t="s">
        <v>372</v>
      </c>
      <c r="D153" s="158" t="s">
        <v>373</v>
      </c>
      <c r="E153" s="80">
        <v>385</v>
      </c>
      <c r="F153" s="81">
        <v>52</v>
      </c>
      <c r="G153" s="80">
        <v>156</v>
      </c>
      <c r="H153" s="112">
        <v>191</v>
      </c>
      <c r="I153" s="153">
        <v>40.519480519480524</v>
      </c>
      <c r="J153" s="154">
        <v>367.30769230769226</v>
      </c>
      <c r="K153" s="175">
        <v>139</v>
      </c>
      <c r="L153" s="114">
        <v>35</v>
      </c>
      <c r="M153" s="89">
        <v>347</v>
      </c>
    </row>
    <row r="154" spans="1:13" s="78" customFormat="1" ht="11.25" customHeight="1">
      <c r="A154" s="147">
        <v>142</v>
      </c>
      <c r="B154" s="143"/>
      <c r="C154" s="79" t="s">
        <v>192</v>
      </c>
      <c r="D154" s="148" t="s">
        <v>193</v>
      </c>
      <c r="E154" s="90">
        <v>80</v>
      </c>
      <c r="F154" s="85">
        <v>0</v>
      </c>
      <c r="G154" s="90">
        <v>54</v>
      </c>
      <c r="H154" s="83">
        <v>185</v>
      </c>
      <c r="I154" s="145">
        <v>67.5</v>
      </c>
      <c r="J154" s="146" t="s">
        <v>0</v>
      </c>
      <c r="K154" s="176">
        <v>185</v>
      </c>
      <c r="L154" s="88">
        <v>131</v>
      </c>
      <c r="M154" s="92">
        <v>239</v>
      </c>
    </row>
    <row r="155" spans="1:13" s="78" customFormat="1" ht="11.25" customHeight="1">
      <c r="A155" s="147">
        <v>143</v>
      </c>
      <c r="B155" s="143"/>
      <c r="C155" s="79" t="s">
        <v>212</v>
      </c>
      <c r="D155" s="148" t="s">
        <v>213</v>
      </c>
      <c r="E155" s="90">
        <v>1811</v>
      </c>
      <c r="F155" s="85">
        <v>360</v>
      </c>
      <c r="G155" s="90">
        <v>1565</v>
      </c>
      <c r="H155" s="83">
        <v>170</v>
      </c>
      <c r="I155" s="145">
        <v>86.41634456101602</v>
      </c>
      <c r="J155" s="146">
        <v>47.22222222222222</v>
      </c>
      <c r="K155" s="176">
        <v>-190</v>
      </c>
      <c r="L155" s="88">
        <v>-1395</v>
      </c>
      <c r="M155" s="92">
        <v>1735</v>
      </c>
    </row>
    <row r="156" spans="1:13" s="78" customFormat="1" ht="11.25" customHeight="1">
      <c r="A156" s="147">
        <v>144</v>
      </c>
      <c r="B156" s="143"/>
      <c r="C156" s="79" t="s">
        <v>342</v>
      </c>
      <c r="D156" s="148" t="s">
        <v>343</v>
      </c>
      <c r="E156" s="90">
        <v>1</v>
      </c>
      <c r="F156" s="85">
        <v>1052</v>
      </c>
      <c r="G156" s="90">
        <v>13</v>
      </c>
      <c r="H156" s="83">
        <v>164</v>
      </c>
      <c r="I156" s="145">
        <v>999</v>
      </c>
      <c r="J156" s="146">
        <v>15.5893536121673</v>
      </c>
      <c r="K156" s="176">
        <v>-888</v>
      </c>
      <c r="L156" s="88">
        <v>151</v>
      </c>
      <c r="M156" s="92">
        <v>177</v>
      </c>
    </row>
    <row r="157" spans="1:13" s="78" customFormat="1" ht="11.25" customHeight="1">
      <c r="A157" s="149">
        <v>145</v>
      </c>
      <c r="B157" s="143"/>
      <c r="C157" s="93" t="s">
        <v>423</v>
      </c>
      <c r="D157" s="150" t="s">
        <v>424</v>
      </c>
      <c r="E157" s="94">
        <v>35</v>
      </c>
      <c r="F157" s="95">
        <v>274</v>
      </c>
      <c r="G157" s="94">
        <v>11</v>
      </c>
      <c r="H157" s="97">
        <v>161</v>
      </c>
      <c r="I157" s="151">
        <v>31.428571428571427</v>
      </c>
      <c r="J157" s="152">
        <v>58.75912408759124</v>
      </c>
      <c r="K157" s="177">
        <v>-113</v>
      </c>
      <c r="L157" s="99">
        <v>150</v>
      </c>
      <c r="M157" s="100">
        <v>172</v>
      </c>
    </row>
    <row r="158" spans="1:13" s="78" customFormat="1" ht="11.25" customHeight="1">
      <c r="A158" s="142">
        <v>146</v>
      </c>
      <c r="B158" s="143"/>
      <c r="C158" s="68" t="s">
        <v>346</v>
      </c>
      <c r="D158" s="144" t="s">
        <v>347</v>
      </c>
      <c r="E158" s="69">
        <v>1</v>
      </c>
      <c r="F158" s="70">
        <v>599</v>
      </c>
      <c r="G158" s="69">
        <v>0</v>
      </c>
      <c r="H158" s="72">
        <v>144</v>
      </c>
      <c r="I158" s="153">
        <v>0</v>
      </c>
      <c r="J158" s="154">
        <v>24.040066777963272</v>
      </c>
      <c r="K158" s="175">
        <v>-455</v>
      </c>
      <c r="L158" s="76">
        <v>144</v>
      </c>
      <c r="M158" s="77">
        <v>144</v>
      </c>
    </row>
    <row r="159" spans="1:13" s="78" customFormat="1" ht="11.25" customHeight="1">
      <c r="A159" s="147">
        <v>147</v>
      </c>
      <c r="B159" s="143"/>
      <c r="C159" s="79" t="s">
        <v>129</v>
      </c>
      <c r="D159" s="148" t="s">
        <v>130</v>
      </c>
      <c r="E159" s="90">
        <v>131</v>
      </c>
      <c r="F159" s="85">
        <v>114</v>
      </c>
      <c r="G159" s="90">
        <v>74</v>
      </c>
      <c r="H159" s="83">
        <v>125</v>
      </c>
      <c r="I159" s="145">
        <v>56.48854961832062</v>
      </c>
      <c r="J159" s="146">
        <v>109.64912280701755</v>
      </c>
      <c r="K159" s="176">
        <v>11</v>
      </c>
      <c r="L159" s="88">
        <v>51</v>
      </c>
      <c r="M159" s="92">
        <v>199</v>
      </c>
    </row>
    <row r="160" spans="1:13" s="78" customFormat="1" ht="11.25" customHeight="1">
      <c r="A160" s="147">
        <v>148</v>
      </c>
      <c r="B160" s="143"/>
      <c r="C160" s="79" t="s">
        <v>325</v>
      </c>
      <c r="D160" s="148" t="s">
        <v>326</v>
      </c>
      <c r="E160" s="90">
        <v>136</v>
      </c>
      <c r="F160" s="85">
        <v>149</v>
      </c>
      <c r="G160" s="90">
        <v>278</v>
      </c>
      <c r="H160" s="83">
        <v>121</v>
      </c>
      <c r="I160" s="145">
        <v>204.41176470588235</v>
      </c>
      <c r="J160" s="146">
        <v>81.20805369127517</v>
      </c>
      <c r="K160" s="176">
        <v>-28</v>
      </c>
      <c r="L160" s="88">
        <v>-157</v>
      </c>
      <c r="M160" s="92">
        <v>399</v>
      </c>
    </row>
    <row r="161" spans="1:13" s="78" customFormat="1" ht="11.25" customHeight="1">
      <c r="A161" s="147">
        <v>149</v>
      </c>
      <c r="B161" s="143"/>
      <c r="C161" s="79" t="s">
        <v>239</v>
      </c>
      <c r="D161" s="148" t="s">
        <v>240</v>
      </c>
      <c r="E161" s="90">
        <v>0</v>
      </c>
      <c r="F161" s="85">
        <v>216</v>
      </c>
      <c r="G161" s="90">
        <v>0</v>
      </c>
      <c r="H161" s="83">
        <v>117</v>
      </c>
      <c r="I161" s="145" t="s">
        <v>0</v>
      </c>
      <c r="J161" s="146">
        <v>54.166666666666664</v>
      </c>
      <c r="K161" s="176">
        <v>-99</v>
      </c>
      <c r="L161" s="88">
        <v>117</v>
      </c>
      <c r="M161" s="92">
        <v>117</v>
      </c>
    </row>
    <row r="162" spans="1:13" s="78" customFormat="1" ht="11.25" customHeight="1">
      <c r="A162" s="155">
        <v>150</v>
      </c>
      <c r="B162" s="143"/>
      <c r="C162" s="101" t="s">
        <v>186</v>
      </c>
      <c r="D162" s="343" t="s">
        <v>187</v>
      </c>
      <c r="E162" s="102">
        <v>0</v>
      </c>
      <c r="F162" s="103">
        <v>124</v>
      </c>
      <c r="G162" s="102">
        <v>0</v>
      </c>
      <c r="H162" s="105">
        <v>106</v>
      </c>
      <c r="I162" s="151" t="s">
        <v>0</v>
      </c>
      <c r="J162" s="152">
        <v>85.48387096774194</v>
      </c>
      <c r="K162" s="177">
        <v>-18</v>
      </c>
      <c r="L162" s="109">
        <v>106</v>
      </c>
      <c r="M162" s="110">
        <v>106</v>
      </c>
    </row>
    <row r="163" spans="1:13" s="78" customFormat="1" ht="11.25" customHeight="1">
      <c r="A163" s="157">
        <v>151</v>
      </c>
      <c r="B163" s="143"/>
      <c r="C163" s="111" t="s">
        <v>208</v>
      </c>
      <c r="D163" s="158" t="s">
        <v>209</v>
      </c>
      <c r="E163" s="80">
        <v>2</v>
      </c>
      <c r="F163" s="81">
        <v>0</v>
      </c>
      <c r="G163" s="80">
        <v>29</v>
      </c>
      <c r="H163" s="112">
        <v>100</v>
      </c>
      <c r="I163" s="153">
        <v>999</v>
      </c>
      <c r="J163" s="154" t="s">
        <v>0</v>
      </c>
      <c r="K163" s="175">
        <v>100</v>
      </c>
      <c r="L163" s="114">
        <v>71</v>
      </c>
      <c r="M163" s="89">
        <v>129</v>
      </c>
    </row>
    <row r="164" spans="1:13" s="78" customFormat="1" ht="11.25" customHeight="1">
      <c r="A164" s="147">
        <v>152</v>
      </c>
      <c r="B164" s="143"/>
      <c r="C164" s="79" t="s">
        <v>262</v>
      </c>
      <c r="D164" s="148" t="s">
        <v>263</v>
      </c>
      <c r="E164" s="90">
        <v>388</v>
      </c>
      <c r="F164" s="85">
        <v>170</v>
      </c>
      <c r="G164" s="90">
        <v>3</v>
      </c>
      <c r="H164" s="83">
        <v>96</v>
      </c>
      <c r="I164" s="145">
        <v>0.7731958762886598</v>
      </c>
      <c r="J164" s="146">
        <v>56.470588235294116</v>
      </c>
      <c r="K164" s="176">
        <v>-74</v>
      </c>
      <c r="L164" s="88">
        <v>93</v>
      </c>
      <c r="M164" s="92">
        <v>99</v>
      </c>
    </row>
    <row r="165" spans="1:13" s="78" customFormat="1" ht="11.25" customHeight="1">
      <c r="A165" s="147">
        <v>153</v>
      </c>
      <c r="B165" s="143"/>
      <c r="C165" s="79" t="s">
        <v>93</v>
      </c>
      <c r="D165" s="148" t="s">
        <v>94</v>
      </c>
      <c r="E165" s="90">
        <v>650</v>
      </c>
      <c r="F165" s="85">
        <v>233</v>
      </c>
      <c r="G165" s="90">
        <v>477</v>
      </c>
      <c r="H165" s="83">
        <v>74</v>
      </c>
      <c r="I165" s="145">
        <v>73.38461538461539</v>
      </c>
      <c r="J165" s="146">
        <v>31.759656652360512</v>
      </c>
      <c r="K165" s="176">
        <v>-159</v>
      </c>
      <c r="L165" s="88">
        <v>-403</v>
      </c>
      <c r="M165" s="92">
        <v>551</v>
      </c>
    </row>
    <row r="166" spans="1:13" s="78" customFormat="1" ht="11.25" customHeight="1">
      <c r="A166" s="147">
        <v>154</v>
      </c>
      <c r="B166" s="143"/>
      <c r="C166" s="79" t="s">
        <v>145</v>
      </c>
      <c r="D166" s="148" t="s">
        <v>146</v>
      </c>
      <c r="E166" s="90">
        <v>38</v>
      </c>
      <c r="F166" s="85">
        <v>192</v>
      </c>
      <c r="G166" s="90">
        <v>2</v>
      </c>
      <c r="H166" s="83">
        <v>72</v>
      </c>
      <c r="I166" s="145">
        <v>5.263157894736842</v>
      </c>
      <c r="J166" s="146">
        <v>37.5</v>
      </c>
      <c r="K166" s="176">
        <v>-120</v>
      </c>
      <c r="L166" s="88">
        <v>70</v>
      </c>
      <c r="M166" s="92">
        <v>74</v>
      </c>
    </row>
    <row r="167" spans="1:13" s="78" customFormat="1" ht="11.25" customHeight="1">
      <c r="A167" s="149">
        <v>155</v>
      </c>
      <c r="B167" s="143"/>
      <c r="C167" s="93" t="s">
        <v>151</v>
      </c>
      <c r="D167" s="150" t="s">
        <v>152</v>
      </c>
      <c r="E167" s="94">
        <v>0</v>
      </c>
      <c r="F167" s="95">
        <v>72</v>
      </c>
      <c r="G167" s="94">
        <v>54</v>
      </c>
      <c r="H167" s="97">
        <v>72</v>
      </c>
      <c r="I167" s="151" t="s">
        <v>0</v>
      </c>
      <c r="J167" s="152">
        <v>100</v>
      </c>
      <c r="K167" s="177">
        <v>0</v>
      </c>
      <c r="L167" s="99">
        <v>18</v>
      </c>
      <c r="M167" s="100">
        <v>126</v>
      </c>
    </row>
    <row r="168" spans="1:13" s="78" customFormat="1" ht="11.25" customHeight="1">
      <c r="A168" s="142">
        <v>156</v>
      </c>
      <c r="B168" s="143"/>
      <c r="C168" s="68" t="s">
        <v>230</v>
      </c>
      <c r="D168" s="144" t="s">
        <v>231</v>
      </c>
      <c r="E168" s="69">
        <v>25260</v>
      </c>
      <c r="F168" s="70">
        <v>384</v>
      </c>
      <c r="G168" s="69">
        <v>9293</v>
      </c>
      <c r="H168" s="72">
        <v>69</v>
      </c>
      <c r="I168" s="153">
        <v>36.78939034045922</v>
      </c>
      <c r="J168" s="154">
        <v>17.96875</v>
      </c>
      <c r="K168" s="175">
        <v>-315</v>
      </c>
      <c r="L168" s="76">
        <v>-9224</v>
      </c>
      <c r="M168" s="77">
        <v>9362</v>
      </c>
    </row>
    <row r="169" spans="1:13" s="78" customFormat="1" ht="11.25" customHeight="1">
      <c r="A169" s="147">
        <v>157</v>
      </c>
      <c r="B169" s="143"/>
      <c r="C169" s="79" t="s">
        <v>194</v>
      </c>
      <c r="D169" s="148" t="s">
        <v>195</v>
      </c>
      <c r="E169" s="90">
        <v>3</v>
      </c>
      <c r="F169" s="85">
        <v>0</v>
      </c>
      <c r="G169" s="90">
        <v>0</v>
      </c>
      <c r="H169" s="83">
        <v>68</v>
      </c>
      <c r="I169" s="145">
        <v>0</v>
      </c>
      <c r="J169" s="146" t="s">
        <v>0</v>
      </c>
      <c r="K169" s="176">
        <v>68</v>
      </c>
      <c r="L169" s="88">
        <v>68</v>
      </c>
      <c r="M169" s="92">
        <v>68</v>
      </c>
    </row>
    <row r="170" spans="1:13" s="78" customFormat="1" ht="11.25" customHeight="1">
      <c r="A170" s="147">
        <v>158</v>
      </c>
      <c r="B170" s="143"/>
      <c r="C170" s="79" t="s">
        <v>297</v>
      </c>
      <c r="D170" s="148" t="s">
        <v>298</v>
      </c>
      <c r="E170" s="90">
        <v>1</v>
      </c>
      <c r="F170" s="85">
        <v>132</v>
      </c>
      <c r="G170" s="90">
        <v>25</v>
      </c>
      <c r="H170" s="83">
        <v>59</v>
      </c>
      <c r="I170" s="145">
        <v>999</v>
      </c>
      <c r="J170" s="146">
        <v>44.696969696969695</v>
      </c>
      <c r="K170" s="176">
        <v>-73</v>
      </c>
      <c r="L170" s="88">
        <v>34</v>
      </c>
      <c r="M170" s="92">
        <v>84</v>
      </c>
    </row>
    <row r="171" spans="1:13" s="78" customFormat="1" ht="11.25" customHeight="1">
      <c r="A171" s="147">
        <v>159</v>
      </c>
      <c r="B171" s="143"/>
      <c r="C171" s="79" t="s">
        <v>287</v>
      </c>
      <c r="D171" s="148" t="s">
        <v>288</v>
      </c>
      <c r="E171" s="90">
        <v>652</v>
      </c>
      <c r="F171" s="85">
        <v>98</v>
      </c>
      <c r="G171" s="90">
        <v>873</v>
      </c>
      <c r="H171" s="83">
        <v>49</v>
      </c>
      <c r="I171" s="145">
        <v>133.8957055214724</v>
      </c>
      <c r="J171" s="146">
        <v>50</v>
      </c>
      <c r="K171" s="176">
        <v>-49</v>
      </c>
      <c r="L171" s="88">
        <v>-824</v>
      </c>
      <c r="M171" s="92">
        <v>922</v>
      </c>
    </row>
    <row r="172" spans="1:13" s="78" customFormat="1" ht="11.25" customHeight="1">
      <c r="A172" s="155">
        <v>160</v>
      </c>
      <c r="B172" s="143"/>
      <c r="C172" s="101" t="s">
        <v>49</v>
      </c>
      <c r="D172" s="156" t="s">
        <v>50</v>
      </c>
      <c r="E172" s="102">
        <v>173212</v>
      </c>
      <c r="F172" s="103">
        <v>193</v>
      </c>
      <c r="G172" s="102">
        <v>170301</v>
      </c>
      <c r="H172" s="105">
        <v>48</v>
      </c>
      <c r="I172" s="151">
        <v>98.31940050342932</v>
      </c>
      <c r="J172" s="152">
        <v>24.870466321243523</v>
      </c>
      <c r="K172" s="177">
        <v>-145</v>
      </c>
      <c r="L172" s="109">
        <v>-170253</v>
      </c>
      <c r="M172" s="110">
        <v>170349</v>
      </c>
    </row>
    <row r="173" spans="1:13" s="78" customFormat="1" ht="11.25" customHeight="1">
      <c r="A173" s="157">
        <v>161</v>
      </c>
      <c r="B173" s="143"/>
      <c r="C173" s="111" t="s">
        <v>460</v>
      </c>
      <c r="D173" s="158" t="s">
        <v>461</v>
      </c>
      <c r="E173" s="80">
        <v>4</v>
      </c>
      <c r="F173" s="81">
        <v>54</v>
      </c>
      <c r="G173" s="80">
        <v>15</v>
      </c>
      <c r="H173" s="112">
        <v>44</v>
      </c>
      <c r="I173" s="153">
        <v>375</v>
      </c>
      <c r="J173" s="154">
        <v>81.48148148148148</v>
      </c>
      <c r="K173" s="175">
        <v>-10</v>
      </c>
      <c r="L173" s="114">
        <v>29</v>
      </c>
      <c r="M173" s="89">
        <v>59</v>
      </c>
    </row>
    <row r="174" spans="1:13" s="78" customFormat="1" ht="11.25" customHeight="1">
      <c r="A174" s="147">
        <v>162</v>
      </c>
      <c r="B174" s="143"/>
      <c r="C174" s="79" t="s">
        <v>401</v>
      </c>
      <c r="D174" s="148" t="s">
        <v>402</v>
      </c>
      <c r="E174" s="90">
        <v>1749</v>
      </c>
      <c r="F174" s="85">
        <v>35</v>
      </c>
      <c r="G174" s="90">
        <v>885</v>
      </c>
      <c r="H174" s="83">
        <v>39</v>
      </c>
      <c r="I174" s="145">
        <v>50.60034305317325</v>
      </c>
      <c r="J174" s="146">
        <v>111.42857142857143</v>
      </c>
      <c r="K174" s="176">
        <v>4</v>
      </c>
      <c r="L174" s="88">
        <v>-846</v>
      </c>
      <c r="M174" s="92">
        <v>924</v>
      </c>
    </row>
    <row r="175" spans="1:13" s="78" customFormat="1" ht="11.25" customHeight="1">
      <c r="A175" s="147">
        <v>163</v>
      </c>
      <c r="B175" s="143"/>
      <c r="C175" s="79" t="s">
        <v>117</v>
      </c>
      <c r="D175" s="148" t="s">
        <v>118</v>
      </c>
      <c r="E175" s="90">
        <v>8</v>
      </c>
      <c r="F175" s="85">
        <v>60</v>
      </c>
      <c r="G175" s="90">
        <v>7</v>
      </c>
      <c r="H175" s="83">
        <v>37</v>
      </c>
      <c r="I175" s="145">
        <v>87.5</v>
      </c>
      <c r="J175" s="146">
        <v>61.66666666666667</v>
      </c>
      <c r="K175" s="176">
        <v>-23</v>
      </c>
      <c r="L175" s="88">
        <v>30</v>
      </c>
      <c r="M175" s="92">
        <v>44</v>
      </c>
    </row>
    <row r="176" spans="1:13" s="78" customFormat="1" ht="11.25" customHeight="1">
      <c r="A176" s="147">
        <v>164</v>
      </c>
      <c r="B176" s="143"/>
      <c r="C176" s="79" t="s">
        <v>329</v>
      </c>
      <c r="D176" s="148" t="s">
        <v>330</v>
      </c>
      <c r="E176" s="90">
        <v>112</v>
      </c>
      <c r="F176" s="85">
        <v>18</v>
      </c>
      <c r="G176" s="90">
        <v>261</v>
      </c>
      <c r="H176" s="83">
        <v>33</v>
      </c>
      <c r="I176" s="145">
        <v>233.03571428571428</v>
      </c>
      <c r="J176" s="146">
        <v>183.33333333333331</v>
      </c>
      <c r="K176" s="176">
        <v>15</v>
      </c>
      <c r="L176" s="88">
        <v>-228</v>
      </c>
      <c r="M176" s="92">
        <v>294</v>
      </c>
    </row>
    <row r="177" spans="1:13" s="78" customFormat="1" ht="11.25" customHeight="1">
      <c r="A177" s="149">
        <v>165</v>
      </c>
      <c r="B177" s="143"/>
      <c r="C177" s="93" t="s">
        <v>119</v>
      </c>
      <c r="D177" s="150" t="s">
        <v>120</v>
      </c>
      <c r="E177" s="94">
        <v>0</v>
      </c>
      <c r="F177" s="95">
        <v>0</v>
      </c>
      <c r="G177" s="94">
        <v>7</v>
      </c>
      <c r="H177" s="97">
        <v>30</v>
      </c>
      <c r="I177" s="151" t="s">
        <v>0</v>
      </c>
      <c r="J177" s="152" t="s">
        <v>0</v>
      </c>
      <c r="K177" s="177">
        <v>30</v>
      </c>
      <c r="L177" s="99">
        <v>23</v>
      </c>
      <c r="M177" s="100">
        <v>37</v>
      </c>
    </row>
    <row r="178" spans="1:13" s="78" customFormat="1" ht="11.25" customHeight="1">
      <c r="A178" s="142">
        <v>166</v>
      </c>
      <c r="B178" s="143"/>
      <c r="C178" s="68" t="s">
        <v>407</v>
      </c>
      <c r="D178" s="144" t="s">
        <v>408</v>
      </c>
      <c r="E178" s="69">
        <v>0</v>
      </c>
      <c r="F178" s="70">
        <v>0</v>
      </c>
      <c r="G178" s="69">
        <v>0</v>
      </c>
      <c r="H178" s="72">
        <v>29</v>
      </c>
      <c r="I178" s="153" t="s">
        <v>0</v>
      </c>
      <c r="J178" s="154" t="s">
        <v>0</v>
      </c>
      <c r="K178" s="175">
        <v>29</v>
      </c>
      <c r="L178" s="76">
        <v>29</v>
      </c>
      <c r="M178" s="77">
        <v>29</v>
      </c>
    </row>
    <row r="179" spans="1:13" s="78" customFormat="1" ht="11.25" customHeight="1">
      <c r="A179" s="147">
        <v>167</v>
      </c>
      <c r="B179" s="143"/>
      <c r="C179" s="79" t="s">
        <v>133</v>
      </c>
      <c r="D179" s="148" t="s">
        <v>134</v>
      </c>
      <c r="E179" s="90">
        <v>49</v>
      </c>
      <c r="F179" s="85">
        <v>0</v>
      </c>
      <c r="G179" s="90">
        <v>319</v>
      </c>
      <c r="H179" s="83">
        <v>27</v>
      </c>
      <c r="I179" s="145">
        <v>651.0204081632653</v>
      </c>
      <c r="J179" s="146" t="s">
        <v>0</v>
      </c>
      <c r="K179" s="176">
        <v>27</v>
      </c>
      <c r="L179" s="88">
        <v>-292</v>
      </c>
      <c r="M179" s="92">
        <v>346</v>
      </c>
    </row>
    <row r="180" spans="1:13" s="78" customFormat="1" ht="11.25" customHeight="1">
      <c r="A180" s="147">
        <v>168</v>
      </c>
      <c r="B180" s="143"/>
      <c r="C180" s="79" t="s">
        <v>246</v>
      </c>
      <c r="D180" s="148" t="s">
        <v>247</v>
      </c>
      <c r="E180" s="90">
        <v>0</v>
      </c>
      <c r="F180" s="85">
        <v>0</v>
      </c>
      <c r="G180" s="90">
        <v>0</v>
      </c>
      <c r="H180" s="83">
        <v>23</v>
      </c>
      <c r="I180" s="145" t="s">
        <v>0</v>
      </c>
      <c r="J180" s="146" t="s">
        <v>0</v>
      </c>
      <c r="K180" s="176">
        <v>23</v>
      </c>
      <c r="L180" s="88">
        <v>23</v>
      </c>
      <c r="M180" s="92">
        <v>23</v>
      </c>
    </row>
    <row r="181" spans="1:13" s="78" customFormat="1" ht="11.25" customHeight="1">
      <c r="A181" s="147">
        <v>169</v>
      </c>
      <c r="B181" s="143"/>
      <c r="C181" s="79" t="s">
        <v>143</v>
      </c>
      <c r="D181" s="148" t="s">
        <v>144</v>
      </c>
      <c r="E181" s="90">
        <v>3</v>
      </c>
      <c r="F181" s="85">
        <v>20</v>
      </c>
      <c r="G181" s="90">
        <v>12</v>
      </c>
      <c r="H181" s="83">
        <v>19</v>
      </c>
      <c r="I181" s="145">
        <v>400</v>
      </c>
      <c r="J181" s="146">
        <v>95</v>
      </c>
      <c r="K181" s="176">
        <v>-1</v>
      </c>
      <c r="L181" s="88">
        <v>7</v>
      </c>
      <c r="M181" s="92">
        <v>31</v>
      </c>
    </row>
    <row r="182" spans="1:13" s="78" customFormat="1" ht="11.25" customHeight="1">
      <c r="A182" s="155">
        <v>170</v>
      </c>
      <c r="B182" s="143"/>
      <c r="C182" s="101" t="s">
        <v>162</v>
      </c>
      <c r="D182" s="156" t="s">
        <v>163</v>
      </c>
      <c r="E182" s="102">
        <v>390</v>
      </c>
      <c r="F182" s="103">
        <v>32</v>
      </c>
      <c r="G182" s="102">
        <v>534</v>
      </c>
      <c r="H182" s="105">
        <v>16</v>
      </c>
      <c r="I182" s="151">
        <v>136.92307692307693</v>
      </c>
      <c r="J182" s="152">
        <v>50</v>
      </c>
      <c r="K182" s="177">
        <v>-16</v>
      </c>
      <c r="L182" s="109">
        <v>-518</v>
      </c>
      <c r="M182" s="110">
        <v>550</v>
      </c>
    </row>
    <row r="183" spans="1:13" s="78" customFormat="1" ht="11.25" customHeight="1">
      <c r="A183" s="157">
        <v>171</v>
      </c>
      <c r="B183" s="143"/>
      <c r="C183" s="111" t="s">
        <v>190</v>
      </c>
      <c r="D183" s="158" t="s">
        <v>191</v>
      </c>
      <c r="E183" s="80">
        <v>1</v>
      </c>
      <c r="F183" s="81">
        <v>19</v>
      </c>
      <c r="G183" s="80">
        <v>0</v>
      </c>
      <c r="H183" s="112">
        <v>12</v>
      </c>
      <c r="I183" s="153">
        <v>0</v>
      </c>
      <c r="J183" s="154">
        <v>63.1578947368421</v>
      </c>
      <c r="K183" s="175">
        <v>-7</v>
      </c>
      <c r="L183" s="114">
        <v>12</v>
      </c>
      <c r="M183" s="89">
        <v>12</v>
      </c>
    </row>
    <row r="184" spans="1:13" s="78" customFormat="1" ht="11.25" customHeight="1">
      <c r="A184" s="147">
        <v>172</v>
      </c>
      <c r="B184" s="143"/>
      <c r="C184" s="79" t="s">
        <v>241</v>
      </c>
      <c r="D184" s="148" t="s">
        <v>242</v>
      </c>
      <c r="E184" s="90">
        <v>2458</v>
      </c>
      <c r="F184" s="85">
        <v>765</v>
      </c>
      <c r="G184" s="90">
        <v>4519</v>
      </c>
      <c r="H184" s="83">
        <v>10</v>
      </c>
      <c r="I184" s="145">
        <v>183.8486574450773</v>
      </c>
      <c r="J184" s="146">
        <v>1.3071895424836601</v>
      </c>
      <c r="K184" s="176">
        <v>-755</v>
      </c>
      <c r="L184" s="88">
        <v>-4509</v>
      </c>
      <c r="M184" s="92">
        <v>4529</v>
      </c>
    </row>
    <row r="185" spans="1:13" s="78" customFormat="1" ht="11.25" customHeight="1">
      <c r="A185" s="147">
        <v>173</v>
      </c>
      <c r="B185" s="143"/>
      <c r="C185" s="79" t="s">
        <v>111</v>
      </c>
      <c r="D185" s="148" t="s">
        <v>112</v>
      </c>
      <c r="E185" s="90">
        <v>299</v>
      </c>
      <c r="F185" s="85">
        <v>104</v>
      </c>
      <c r="G185" s="90">
        <v>186</v>
      </c>
      <c r="H185" s="83">
        <v>4</v>
      </c>
      <c r="I185" s="145">
        <v>62.207357859531776</v>
      </c>
      <c r="J185" s="146">
        <v>3.8461538461538463</v>
      </c>
      <c r="K185" s="176">
        <v>-100</v>
      </c>
      <c r="L185" s="88">
        <v>-182</v>
      </c>
      <c r="M185" s="92">
        <v>190</v>
      </c>
    </row>
    <row r="186" spans="1:13" s="78" customFormat="1" ht="11.25" customHeight="1">
      <c r="A186" s="147">
        <v>174</v>
      </c>
      <c r="B186" s="143"/>
      <c r="C186" s="79" t="s">
        <v>123</v>
      </c>
      <c r="D186" s="148" t="s">
        <v>124</v>
      </c>
      <c r="E186" s="90">
        <v>5</v>
      </c>
      <c r="F186" s="85">
        <v>4</v>
      </c>
      <c r="G186" s="90">
        <v>0</v>
      </c>
      <c r="H186" s="83">
        <v>3</v>
      </c>
      <c r="I186" s="145">
        <v>0</v>
      </c>
      <c r="J186" s="146">
        <v>75</v>
      </c>
      <c r="K186" s="176">
        <v>-1</v>
      </c>
      <c r="L186" s="88">
        <v>3</v>
      </c>
      <c r="M186" s="92">
        <v>3</v>
      </c>
    </row>
    <row r="187" spans="1:13" s="78" customFormat="1" ht="11.25" customHeight="1">
      <c r="A187" s="149">
        <v>175</v>
      </c>
      <c r="B187" s="143"/>
      <c r="C187" s="93" t="s">
        <v>174</v>
      </c>
      <c r="D187" s="150" t="s">
        <v>175</v>
      </c>
      <c r="E187" s="94">
        <v>0</v>
      </c>
      <c r="F187" s="95">
        <v>3</v>
      </c>
      <c r="G187" s="94">
        <v>7</v>
      </c>
      <c r="H187" s="97">
        <v>2</v>
      </c>
      <c r="I187" s="151" t="s">
        <v>0</v>
      </c>
      <c r="J187" s="152">
        <v>66.66666666666666</v>
      </c>
      <c r="K187" s="177">
        <v>-1</v>
      </c>
      <c r="L187" s="99">
        <v>-5</v>
      </c>
      <c r="M187" s="100">
        <v>9</v>
      </c>
    </row>
    <row r="188" spans="1:13" s="78" customFormat="1" ht="11.25" customHeight="1">
      <c r="A188" s="142">
        <v>176</v>
      </c>
      <c r="B188" s="143"/>
      <c r="C188" s="68" t="s">
        <v>403</v>
      </c>
      <c r="D188" s="144" t="s">
        <v>404</v>
      </c>
      <c r="E188" s="69">
        <v>146</v>
      </c>
      <c r="F188" s="70">
        <v>2247</v>
      </c>
      <c r="G188" s="69">
        <v>160</v>
      </c>
      <c r="H188" s="72">
        <v>2</v>
      </c>
      <c r="I188" s="153">
        <v>109.58904109589041</v>
      </c>
      <c r="J188" s="154">
        <v>0.08900756564307966</v>
      </c>
      <c r="K188" s="175">
        <v>-2245</v>
      </c>
      <c r="L188" s="76">
        <v>-158</v>
      </c>
      <c r="M188" s="77">
        <v>162</v>
      </c>
    </row>
    <row r="189" spans="1:13" s="78" customFormat="1" ht="11.25" customHeight="1">
      <c r="A189" s="147">
        <v>177</v>
      </c>
      <c r="B189" s="143"/>
      <c r="C189" s="79" t="s">
        <v>266</v>
      </c>
      <c r="D189" s="148" t="s">
        <v>267</v>
      </c>
      <c r="E189" s="90">
        <v>1935</v>
      </c>
      <c r="F189" s="85">
        <v>1215</v>
      </c>
      <c r="G189" s="90">
        <v>2951</v>
      </c>
      <c r="H189" s="83">
        <v>0</v>
      </c>
      <c r="I189" s="145">
        <v>152.5064599483204</v>
      </c>
      <c r="J189" s="146">
        <v>0</v>
      </c>
      <c r="K189" s="176">
        <v>-1215</v>
      </c>
      <c r="L189" s="88">
        <v>-2951</v>
      </c>
      <c r="M189" s="92">
        <v>2951</v>
      </c>
    </row>
    <row r="190" spans="1:13" s="78" customFormat="1" ht="11.25" customHeight="1">
      <c r="A190" s="147">
        <v>178</v>
      </c>
      <c r="B190" s="143"/>
      <c r="C190" s="79" t="s">
        <v>397</v>
      </c>
      <c r="D190" s="148" t="s">
        <v>398</v>
      </c>
      <c r="E190" s="90">
        <v>50</v>
      </c>
      <c r="F190" s="85">
        <v>0</v>
      </c>
      <c r="G190" s="90">
        <v>1</v>
      </c>
      <c r="H190" s="83">
        <v>0</v>
      </c>
      <c r="I190" s="145">
        <v>2</v>
      </c>
      <c r="J190" s="146" t="s">
        <v>0</v>
      </c>
      <c r="K190" s="176">
        <v>0</v>
      </c>
      <c r="L190" s="88">
        <v>-1</v>
      </c>
      <c r="M190" s="92">
        <v>1</v>
      </c>
    </row>
    <row r="191" spans="1:13" s="78" customFormat="1" ht="11.25" customHeight="1">
      <c r="A191" s="147">
        <v>179</v>
      </c>
      <c r="B191" s="143"/>
      <c r="C191" s="79" t="s">
        <v>413</v>
      </c>
      <c r="D191" s="148" t="s">
        <v>414</v>
      </c>
      <c r="E191" s="90">
        <v>0</v>
      </c>
      <c r="F191" s="85">
        <v>43</v>
      </c>
      <c r="G191" s="90">
        <v>1</v>
      </c>
      <c r="H191" s="83">
        <v>0</v>
      </c>
      <c r="I191" s="145" t="s">
        <v>0</v>
      </c>
      <c r="J191" s="146">
        <v>0</v>
      </c>
      <c r="K191" s="176">
        <v>-43</v>
      </c>
      <c r="L191" s="88">
        <v>-1</v>
      </c>
      <c r="M191" s="92">
        <v>1</v>
      </c>
    </row>
    <row r="192" spans="1:13" s="78" customFormat="1" ht="11.25" customHeight="1">
      <c r="A192" s="155">
        <v>180</v>
      </c>
      <c r="B192" s="143"/>
      <c r="C192" s="101" t="s">
        <v>331</v>
      </c>
      <c r="D192" s="156" t="s">
        <v>332</v>
      </c>
      <c r="E192" s="102">
        <v>0</v>
      </c>
      <c r="F192" s="103">
        <v>40</v>
      </c>
      <c r="G192" s="102">
        <v>8</v>
      </c>
      <c r="H192" s="105">
        <v>0</v>
      </c>
      <c r="I192" s="151" t="s">
        <v>0</v>
      </c>
      <c r="J192" s="152">
        <v>0</v>
      </c>
      <c r="K192" s="177">
        <v>-40</v>
      </c>
      <c r="L192" s="109">
        <v>-8</v>
      </c>
      <c r="M192" s="110">
        <v>8</v>
      </c>
    </row>
    <row r="193" spans="1:13" s="78" customFormat="1" ht="11.25" customHeight="1">
      <c r="A193" s="157">
        <v>181</v>
      </c>
      <c r="B193" s="143"/>
      <c r="C193" s="111" t="s">
        <v>360</v>
      </c>
      <c r="D193" s="158" t="s">
        <v>361</v>
      </c>
      <c r="E193" s="80">
        <v>3</v>
      </c>
      <c r="F193" s="81">
        <v>0</v>
      </c>
      <c r="G193" s="80">
        <v>4</v>
      </c>
      <c r="H193" s="112">
        <v>0</v>
      </c>
      <c r="I193" s="153">
        <v>133.33333333333331</v>
      </c>
      <c r="J193" s="154" t="s">
        <v>0</v>
      </c>
      <c r="K193" s="175">
        <v>0</v>
      </c>
      <c r="L193" s="114">
        <v>-4</v>
      </c>
      <c r="M193" s="89">
        <v>4</v>
      </c>
    </row>
    <row r="194" spans="1:13" s="78" customFormat="1" ht="11.25" customHeight="1">
      <c r="A194" s="147">
        <v>182</v>
      </c>
      <c r="B194" s="143"/>
      <c r="C194" s="79" t="s">
        <v>281</v>
      </c>
      <c r="D194" s="148" t="s">
        <v>282</v>
      </c>
      <c r="E194" s="90">
        <v>0</v>
      </c>
      <c r="F194" s="85">
        <v>22</v>
      </c>
      <c r="G194" s="90">
        <v>0</v>
      </c>
      <c r="H194" s="83">
        <v>0</v>
      </c>
      <c r="I194" s="145" t="s">
        <v>0</v>
      </c>
      <c r="J194" s="146">
        <v>0</v>
      </c>
      <c r="K194" s="176">
        <v>-22</v>
      </c>
      <c r="L194" s="88">
        <v>0</v>
      </c>
      <c r="M194" s="92">
        <v>0</v>
      </c>
    </row>
    <row r="195" spans="1:13" s="78" customFormat="1" ht="11.25" customHeight="1">
      <c r="A195" s="147">
        <v>183</v>
      </c>
      <c r="B195" s="143"/>
      <c r="C195" s="79" t="s">
        <v>168</v>
      </c>
      <c r="D195" s="148" t="s">
        <v>169</v>
      </c>
      <c r="E195" s="90">
        <v>3</v>
      </c>
      <c r="F195" s="85">
        <v>10</v>
      </c>
      <c r="G195" s="90">
        <v>18</v>
      </c>
      <c r="H195" s="83">
        <v>0</v>
      </c>
      <c r="I195" s="145">
        <v>600</v>
      </c>
      <c r="J195" s="146">
        <v>0</v>
      </c>
      <c r="K195" s="176">
        <v>-10</v>
      </c>
      <c r="L195" s="88">
        <v>-18</v>
      </c>
      <c r="M195" s="92">
        <v>18</v>
      </c>
    </row>
    <row r="196" spans="1:13" s="78" customFormat="1" ht="11.25" customHeight="1">
      <c r="A196" s="147">
        <v>184</v>
      </c>
      <c r="B196" s="143"/>
      <c r="C196" s="79" t="s">
        <v>182</v>
      </c>
      <c r="D196" s="148" t="s">
        <v>183</v>
      </c>
      <c r="E196" s="90">
        <v>6</v>
      </c>
      <c r="F196" s="85">
        <v>0</v>
      </c>
      <c r="G196" s="90">
        <v>0</v>
      </c>
      <c r="H196" s="83">
        <v>0</v>
      </c>
      <c r="I196" s="145">
        <v>0</v>
      </c>
      <c r="J196" s="146" t="s">
        <v>0</v>
      </c>
      <c r="K196" s="176">
        <v>0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176</v>
      </c>
      <c r="D197" s="150" t="s">
        <v>177</v>
      </c>
      <c r="E197" s="94">
        <v>4</v>
      </c>
      <c r="F197" s="95">
        <v>5</v>
      </c>
      <c r="G197" s="94">
        <v>55</v>
      </c>
      <c r="H197" s="97">
        <v>0</v>
      </c>
      <c r="I197" s="151">
        <v>999</v>
      </c>
      <c r="J197" s="152">
        <v>0</v>
      </c>
      <c r="K197" s="177">
        <v>-5</v>
      </c>
      <c r="L197" s="99">
        <v>-55</v>
      </c>
      <c r="M197" s="100">
        <v>55</v>
      </c>
    </row>
    <row r="198" spans="1:13" s="78" customFormat="1" ht="11.25" customHeight="1">
      <c r="A198" s="142">
        <v>186</v>
      </c>
      <c r="B198" s="143"/>
      <c r="C198" s="68" t="s">
        <v>210</v>
      </c>
      <c r="D198" s="144" t="s">
        <v>211</v>
      </c>
      <c r="E198" s="69">
        <v>0</v>
      </c>
      <c r="F198" s="70">
        <v>1</v>
      </c>
      <c r="G198" s="69">
        <v>2</v>
      </c>
      <c r="H198" s="72">
        <v>0</v>
      </c>
      <c r="I198" s="153" t="s">
        <v>0</v>
      </c>
      <c r="J198" s="154">
        <v>0</v>
      </c>
      <c r="K198" s="175">
        <v>-1</v>
      </c>
      <c r="L198" s="76">
        <v>-2</v>
      </c>
      <c r="M198" s="77">
        <v>2</v>
      </c>
    </row>
    <row r="199" spans="1:13" s="78" customFormat="1" ht="11.25" customHeight="1">
      <c r="A199" s="147">
        <v>187</v>
      </c>
      <c r="B199" s="143"/>
      <c r="C199" s="79" t="s">
        <v>354</v>
      </c>
      <c r="D199" s="148" t="s">
        <v>355</v>
      </c>
      <c r="E199" s="90">
        <v>7</v>
      </c>
      <c r="F199" s="85">
        <v>1</v>
      </c>
      <c r="G199" s="90">
        <v>1</v>
      </c>
      <c r="H199" s="83">
        <v>0</v>
      </c>
      <c r="I199" s="145">
        <v>14.285714285714285</v>
      </c>
      <c r="J199" s="146">
        <v>0</v>
      </c>
      <c r="K199" s="176">
        <v>-1</v>
      </c>
      <c r="L199" s="88">
        <v>-1</v>
      </c>
      <c r="M199" s="92">
        <v>1</v>
      </c>
    </row>
    <row r="200" spans="1:13" s="78" customFormat="1" ht="11.25" customHeight="1">
      <c r="A200" s="147">
        <v>188</v>
      </c>
      <c r="B200" s="143"/>
      <c r="C200" s="79" t="s">
        <v>275</v>
      </c>
      <c r="D200" s="148" t="s">
        <v>276</v>
      </c>
      <c r="E200" s="90">
        <v>68</v>
      </c>
      <c r="F200" s="85">
        <v>0</v>
      </c>
      <c r="G200" s="90">
        <v>268</v>
      </c>
      <c r="H200" s="83">
        <v>0</v>
      </c>
      <c r="I200" s="145">
        <v>394.11764705882354</v>
      </c>
      <c r="J200" s="146" t="s">
        <v>0</v>
      </c>
      <c r="K200" s="176">
        <v>0</v>
      </c>
      <c r="L200" s="88">
        <v>-268</v>
      </c>
      <c r="M200" s="92">
        <v>268</v>
      </c>
    </row>
    <row r="201" spans="1:13" s="78" customFormat="1" ht="11.25" customHeight="1">
      <c r="A201" s="147">
        <v>189</v>
      </c>
      <c r="B201" s="143"/>
      <c r="C201" s="79" t="s">
        <v>388</v>
      </c>
      <c r="D201" s="148" t="s">
        <v>389</v>
      </c>
      <c r="E201" s="90">
        <v>9</v>
      </c>
      <c r="F201" s="85">
        <v>0</v>
      </c>
      <c r="G201" s="90">
        <v>0</v>
      </c>
      <c r="H201" s="83">
        <v>0</v>
      </c>
      <c r="I201" s="145">
        <v>0</v>
      </c>
      <c r="J201" s="146" t="s">
        <v>0</v>
      </c>
      <c r="K201" s="176">
        <v>0</v>
      </c>
      <c r="L201" s="88">
        <v>0</v>
      </c>
      <c r="M201" s="92">
        <v>0</v>
      </c>
    </row>
    <row r="202" spans="1:13" s="78" customFormat="1" ht="11.25" customHeight="1">
      <c r="A202" s="155">
        <v>190</v>
      </c>
      <c r="B202" s="143"/>
      <c r="C202" s="101" t="s">
        <v>303</v>
      </c>
      <c r="D202" s="156" t="s">
        <v>304</v>
      </c>
      <c r="E202" s="102">
        <v>0</v>
      </c>
      <c r="F202" s="103">
        <v>0</v>
      </c>
      <c r="G202" s="102">
        <v>0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0</v>
      </c>
      <c r="M202" s="110">
        <v>0</v>
      </c>
    </row>
    <row r="203" spans="1:13" s="78" customFormat="1" ht="11.25" customHeight="1">
      <c r="A203" s="157">
        <v>191</v>
      </c>
      <c r="B203" s="143"/>
      <c r="C203" s="111" t="s">
        <v>101</v>
      </c>
      <c r="D203" s="158" t="s">
        <v>102</v>
      </c>
      <c r="E203" s="80">
        <v>0</v>
      </c>
      <c r="F203" s="81">
        <v>0</v>
      </c>
      <c r="G203" s="80">
        <v>19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-19</v>
      </c>
      <c r="M203" s="89">
        <v>19</v>
      </c>
    </row>
    <row r="204" spans="1:13" s="78" customFormat="1" ht="11.25" customHeight="1">
      <c r="A204" s="147">
        <v>192</v>
      </c>
      <c r="B204" s="143"/>
      <c r="C204" s="79" t="s">
        <v>370</v>
      </c>
      <c r="D204" s="148" t="s">
        <v>371</v>
      </c>
      <c r="E204" s="90">
        <v>160</v>
      </c>
      <c r="F204" s="85">
        <v>0</v>
      </c>
      <c r="G204" s="90">
        <v>55</v>
      </c>
      <c r="H204" s="83">
        <v>0</v>
      </c>
      <c r="I204" s="145">
        <v>34.375</v>
      </c>
      <c r="J204" s="146" t="s">
        <v>0</v>
      </c>
      <c r="K204" s="176">
        <v>0</v>
      </c>
      <c r="L204" s="88">
        <v>-55</v>
      </c>
      <c r="M204" s="92">
        <v>55</v>
      </c>
    </row>
    <row r="205" spans="1:13" s="78" customFormat="1" ht="11.25" customHeight="1">
      <c r="A205" s="147">
        <v>193</v>
      </c>
      <c r="B205" s="143"/>
      <c r="C205" s="79" t="s">
        <v>149</v>
      </c>
      <c r="D205" s="148" t="s">
        <v>150</v>
      </c>
      <c r="E205" s="90">
        <v>9</v>
      </c>
      <c r="F205" s="85">
        <v>0</v>
      </c>
      <c r="G205" s="90">
        <v>0</v>
      </c>
      <c r="H205" s="83">
        <v>0</v>
      </c>
      <c r="I205" s="145">
        <v>0</v>
      </c>
      <c r="J205" s="146" t="s">
        <v>0</v>
      </c>
      <c r="K205" s="176">
        <v>0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327</v>
      </c>
      <c r="D206" s="148" t="s">
        <v>328</v>
      </c>
      <c r="E206" s="90">
        <v>0</v>
      </c>
      <c r="F206" s="85">
        <v>0</v>
      </c>
      <c r="G206" s="90">
        <v>37</v>
      </c>
      <c r="H206" s="83">
        <v>0</v>
      </c>
      <c r="I206" s="145" t="s">
        <v>0</v>
      </c>
      <c r="J206" s="146" t="s">
        <v>0</v>
      </c>
      <c r="K206" s="176">
        <v>0</v>
      </c>
      <c r="L206" s="88">
        <v>-37</v>
      </c>
      <c r="M206" s="92">
        <v>37</v>
      </c>
    </row>
    <row r="207" spans="1:13" s="78" customFormat="1" ht="11.25" customHeight="1">
      <c r="A207" s="149">
        <v>195</v>
      </c>
      <c r="B207" s="143"/>
      <c r="C207" s="93" t="s">
        <v>384</v>
      </c>
      <c r="D207" s="150" t="s">
        <v>385</v>
      </c>
      <c r="E207" s="94">
        <v>164</v>
      </c>
      <c r="F207" s="95">
        <v>0</v>
      </c>
      <c r="G207" s="94">
        <v>127</v>
      </c>
      <c r="H207" s="97">
        <v>0</v>
      </c>
      <c r="I207" s="151">
        <v>77.4390243902439</v>
      </c>
      <c r="J207" s="152" t="s">
        <v>0</v>
      </c>
      <c r="K207" s="177">
        <v>0</v>
      </c>
      <c r="L207" s="99">
        <v>-127</v>
      </c>
      <c r="M207" s="100">
        <v>127</v>
      </c>
    </row>
    <row r="208" spans="1:13" s="78" customFormat="1" ht="11.25" customHeight="1">
      <c r="A208" s="142">
        <v>196</v>
      </c>
      <c r="B208" s="143"/>
      <c r="C208" s="68" t="s">
        <v>277</v>
      </c>
      <c r="D208" s="144" t="s">
        <v>278</v>
      </c>
      <c r="E208" s="69">
        <v>0</v>
      </c>
      <c r="F208" s="70">
        <v>0</v>
      </c>
      <c r="G208" s="69">
        <v>507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-507</v>
      </c>
      <c r="M208" s="77">
        <v>507</v>
      </c>
    </row>
    <row r="209" spans="1:13" s="78" customFormat="1" ht="11.25" customHeight="1">
      <c r="A209" s="147">
        <v>197</v>
      </c>
      <c r="B209" s="143"/>
      <c r="C209" s="79" t="s">
        <v>439</v>
      </c>
      <c r="D209" s="148" t="s">
        <v>440</v>
      </c>
      <c r="E209" s="90">
        <v>7</v>
      </c>
      <c r="F209" s="85">
        <v>0</v>
      </c>
      <c r="G209" s="90">
        <v>6</v>
      </c>
      <c r="H209" s="83">
        <v>0</v>
      </c>
      <c r="I209" s="145">
        <v>85.71428571428571</v>
      </c>
      <c r="J209" s="146" t="s">
        <v>0</v>
      </c>
      <c r="K209" s="176">
        <v>0</v>
      </c>
      <c r="L209" s="88">
        <v>-6</v>
      </c>
      <c r="M209" s="92">
        <v>6</v>
      </c>
    </row>
    <row r="210" spans="1:13" s="78" customFormat="1" ht="11.25" customHeight="1">
      <c r="A210" s="147">
        <v>198</v>
      </c>
      <c r="B210" s="143"/>
      <c r="C210" s="79" t="s">
        <v>411</v>
      </c>
      <c r="D210" s="148" t="s">
        <v>412</v>
      </c>
      <c r="E210" s="90">
        <v>52</v>
      </c>
      <c r="F210" s="85">
        <v>0</v>
      </c>
      <c r="G210" s="90">
        <v>0</v>
      </c>
      <c r="H210" s="83">
        <v>0</v>
      </c>
      <c r="I210" s="145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321</v>
      </c>
      <c r="D211" s="148" t="s">
        <v>322</v>
      </c>
      <c r="E211" s="90">
        <v>7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309</v>
      </c>
      <c r="D212" s="156" t="s">
        <v>310</v>
      </c>
      <c r="E212" s="102">
        <v>7</v>
      </c>
      <c r="F212" s="103">
        <v>0</v>
      </c>
      <c r="G212" s="102">
        <v>527</v>
      </c>
      <c r="H212" s="105">
        <v>0</v>
      </c>
      <c r="I212" s="151">
        <v>999</v>
      </c>
      <c r="J212" s="152" t="s">
        <v>0</v>
      </c>
      <c r="K212" s="177">
        <v>0</v>
      </c>
      <c r="L212" s="109">
        <v>-527</v>
      </c>
      <c r="M212" s="110">
        <v>527</v>
      </c>
    </row>
    <row r="213" spans="1:13" s="78" customFormat="1" ht="11.25" customHeight="1">
      <c r="A213" s="157">
        <v>201</v>
      </c>
      <c r="B213" s="143"/>
      <c r="C213" s="111" t="s">
        <v>429</v>
      </c>
      <c r="D213" s="158" t="s">
        <v>430</v>
      </c>
      <c r="E213" s="80">
        <v>12</v>
      </c>
      <c r="F213" s="81">
        <v>0</v>
      </c>
      <c r="G213" s="80">
        <v>8</v>
      </c>
      <c r="H213" s="112">
        <v>0</v>
      </c>
      <c r="I213" s="153">
        <v>66.66666666666666</v>
      </c>
      <c r="J213" s="154" t="s">
        <v>0</v>
      </c>
      <c r="K213" s="175">
        <v>0</v>
      </c>
      <c r="L213" s="114">
        <v>-8</v>
      </c>
      <c r="M213" s="89">
        <v>8</v>
      </c>
    </row>
    <row r="214" spans="1:13" s="78" customFormat="1" ht="12">
      <c r="A214" s="147">
        <v>202</v>
      </c>
      <c r="B214" s="143"/>
      <c r="C214" s="79" t="s">
        <v>204</v>
      </c>
      <c r="D214" s="148" t="s">
        <v>205</v>
      </c>
      <c r="E214" s="90">
        <v>0</v>
      </c>
      <c r="F214" s="85">
        <v>0</v>
      </c>
      <c r="G214" s="90">
        <v>0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0</v>
      </c>
      <c r="M214" s="92">
        <v>0</v>
      </c>
    </row>
    <row r="215" spans="1:13" s="78" customFormat="1" ht="11.25" customHeight="1">
      <c r="A215" s="147">
        <v>203</v>
      </c>
      <c r="B215" s="143"/>
      <c r="C215" s="79" t="s">
        <v>91</v>
      </c>
      <c r="D215" s="148" t="s">
        <v>92</v>
      </c>
      <c r="E215" s="90">
        <v>14</v>
      </c>
      <c r="F215" s="85">
        <v>0</v>
      </c>
      <c r="G215" s="90">
        <v>0</v>
      </c>
      <c r="H215" s="83">
        <v>0</v>
      </c>
      <c r="I215" s="145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89</v>
      </c>
      <c r="D216" s="148" t="s">
        <v>90</v>
      </c>
      <c r="E216" s="90">
        <v>106</v>
      </c>
      <c r="F216" s="85">
        <v>0</v>
      </c>
      <c r="G216" s="90">
        <v>230</v>
      </c>
      <c r="H216" s="83">
        <v>0</v>
      </c>
      <c r="I216" s="145">
        <v>216.98113207547172</v>
      </c>
      <c r="J216" s="146" t="s">
        <v>0</v>
      </c>
      <c r="K216" s="176">
        <v>0</v>
      </c>
      <c r="L216" s="88">
        <v>-230</v>
      </c>
      <c r="M216" s="92">
        <v>230</v>
      </c>
    </row>
    <row r="217" spans="1:13" s="78" customFormat="1" ht="11.25" customHeight="1">
      <c r="A217" s="149">
        <v>205</v>
      </c>
      <c r="B217" s="143"/>
      <c r="C217" s="93" t="s">
        <v>97</v>
      </c>
      <c r="D217" s="150" t="s">
        <v>98</v>
      </c>
      <c r="E217" s="94">
        <v>1</v>
      </c>
      <c r="F217" s="95">
        <v>0</v>
      </c>
      <c r="G217" s="94">
        <v>0</v>
      </c>
      <c r="H217" s="97">
        <v>0</v>
      </c>
      <c r="I217" s="151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99</v>
      </c>
      <c r="D218" s="144" t="s">
        <v>100</v>
      </c>
      <c r="E218" s="69">
        <v>0</v>
      </c>
      <c r="F218" s="70">
        <v>0</v>
      </c>
      <c r="G218" s="69">
        <v>2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-2</v>
      </c>
      <c r="M218" s="77">
        <v>2</v>
      </c>
    </row>
    <row r="219" spans="1:13" s="78" customFormat="1" ht="12">
      <c r="A219" s="147">
        <v>207</v>
      </c>
      <c r="B219" s="143"/>
      <c r="C219" s="79" t="s">
        <v>125</v>
      </c>
      <c r="D219" s="342" t="s">
        <v>126</v>
      </c>
      <c r="E219" s="90">
        <v>92</v>
      </c>
      <c r="F219" s="85">
        <v>0</v>
      </c>
      <c r="G219" s="90">
        <v>0</v>
      </c>
      <c r="H219" s="83">
        <v>0</v>
      </c>
      <c r="I219" s="145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136</v>
      </c>
      <c r="D220" s="148" t="s">
        <v>137</v>
      </c>
      <c r="E220" s="90">
        <v>3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158</v>
      </c>
      <c r="D221" s="148" t="s">
        <v>159</v>
      </c>
      <c r="E221" s="90">
        <v>412</v>
      </c>
      <c r="F221" s="85">
        <v>0</v>
      </c>
      <c r="G221" s="90">
        <v>166</v>
      </c>
      <c r="H221" s="83">
        <v>0</v>
      </c>
      <c r="I221" s="145">
        <v>40.29126213592233</v>
      </c>
      <c r="J221" s="146" t="s">
        <v>0</v>
      </c>
      <c r="K221" s="176">
        <v>0</v>
      </c>
      <c r="L221" s="88">
        <v>-166</v>
      </c>
      <c r="M221" s="92">
        <v>166</v>
      </c>
    </row>
    <row r="222" spans="1:13" s="78" customFormat="1" ht="11.25" customHeight="1">
      <c r="A222" s="155">
        <v>210</v>
      </c>
      <c r="B222" s="143"/>
      <c r="C222" s="101" t="s">
        <v>198</v>
      </c>
      <c r="D222" s="156" t="s">
        <v>199</v>
      </c>
      <c r="E222" s="102">
        <v>2</v>
      </c>
      <c r="F222" s="103">
        <v>0</v>
      </c>
      <c r="G222" s="102">
        <v>0</v>
      </c>
      <c r="H222" s="105">
        <v>0</v>
      </c>
      <c r="I222" s="151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256</v>
      </c>
      <c r="D223" s="144" t="s">
        <v>257</v>
      </c>
      <c r="E223" s="69">
        <v>2055</v>
      </c>
      <c r="F223" s="70">
        <v>0</v>
      </c>
      <c r="G223" s="69">
        <v>30</v>
      </c>
      <c r="H223" s="72">
        <v>0</v>
      </c>
      <c r="I223" s="153">
        <v>1.4598540145985401</v>
      </c>
      <c r="J223" s="154" t="s">
        <v>0</v>
      </c>
      <c r="K223" s="175">
        <v>0</v>
      </c>
      <c r="L223" s="76">
        <v>-30</v>
      </c>
      <c r="M223" s="77">
        <v>30</v>
      </c>
    </row>
    <row r="224" spans="1:13" s="78" customFormat="1" ht="12">
      <c r="A224" s="147">
        <v>212</v>
      </c>
      <c r="B224" s="143"/>
      <c r="C224" s="79" t="s">
        <v>260</v>
      </c>
      <c r="D224" s="148" t="s">
        <v>261</v>
      </c>
      <c r="E224" s="90">
        <v>0</v>
      </c>
      <c r="F224" s="85">
        <v>0</v>
      </c>
      <c r="G224" s="90">
        <v>16</v>
      </c>
      <c r="H224" s="83">
        <v>0</v>
      </c>
      <c r="I224" s="145" t="s">
        <v>0</v>
      </c>
      <c r="J224" s="146" t="s">
        <v>0</v>
      </c>
      <c r="K224" s="176">
        <v>0</v>
      </c>
      <c r="L224" s="88">
        <v>-16</v>
      </c>
      <c r="M224" s="92">
        <v>16</v>
      </c>
    </row>
    <row r="225" spans="1:13" s="78" customFormat="1" ht="12">
      <c r="A225" s="147">
        <v>213</v>
      </c>
      <c r="B225" s="143"/>
      <c r="C225" s="79" t="s">
        <v>313</v>
      </c>
      <c r="D225" s="148" t="s">
        <v>314</v>
      </c>
      <c r="E225" s="90">
        <v>0</v>
      </c>
      <c r="F225" s="85">
        <v>0</v>
      </c>
      <c r="G225" s="90">
        <v>2</v>
      </c>
      <c r="H225" s="83">
        <v>0</v>
      </c>
      <c r="I225" s="145" t="s">
        <v>0</v>
      </c>
      <c r="J225" s="146" t="s">
        <v>0</v>
      </c>
      <c r="K225" s="176">
        <v>0</v>
      </c>
      <c r="L225" s="88">
        <v>-2</v>
      </c>
      <c r="M225" s="92">
        <v>2</v>
      </c>
    </row>
    <row r="226" spans="1:13" s="78" customFormat="1" ht="12">
      <c r="A226" s="147">
        <v>214</v>
      </c>
      <c r="B226" s="143"/>
      <c r="C226" s="79" t="s">
        <v>315</v>
      </c>
      <c r="D226" s="148" t="s">
        <v>316</v>
      </c>
      <c r="E226" s="90">
        <v>647</v>
      </c>
      <c r="F226" s="85">
        <v>0</v>
      </c>
      <c r="G226" s="90">
        <v>419</v>
      </c>
      <c r="H226" s="83">
        <v>0</v>
      </c>
      <c r="I226" s="145">
        <v>64.76043276661515</v>
      </c>
      <c r="J226" s="146" t="s">
        <v>0</v>
      </c>
      <c r="K226" s="176">
        <v>0</v>
      </c>
      <c r="L226" s="88">
        <v>-419</v>
      </c>
      <c r="M226" s="92">
        <v>419</v>
      </c>
    </row>
    <row r="227" spans="1:13" s="78" customFormat="1" ht="12">
      <c r="A227" s="155">
        <v>215</v>
      </c>
      <c r="B227" s="143"/>
      <c r="C227" s="68" t="s">
        <v>337</v>
      </c>
      <c r="D227" s="144" t="s">
        <v>338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339</v>
      </c>
      <c r="D228" s="148" t="s">
        <v>340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380</v>
      </c>
      <c r="D229" s="148" t="s">
        <v>381</v>
      </c>
      <c r="E229" s="90">
        <v>1</v>
      </c>
      <c r="F229" s="85">
        <v>0</v>
      </c>
      <c r="G229" s="90">
        <v>0</v>
      </c>
      <c r="H229" s="83">
        <v>0</v>
      </c>
      <c r="I229" s="145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405</v>
      </c>
      <c r="D230" s="148" t="s">
        <v>406</v>
      </c>
      <c r="E230" s="90">
        <v>0</v>
      </c>
      <c r="F230" s="85">
        <v>0</v>
      </c>
      <c r="G230" s="90">
        <v>41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-41</v>
      </c>
      <c r="M230" s="92">
        <v>41</v>
      </c>
    </row>
    <row r="231" spans="1:13" s="78" customFormat="1" ht="12">
      <c r="A231" s="147">
        <v>219</v>
      </c>
      <c r="B231" s="143"/>
      <c r="C231" s="101" t="s">
        <v>409</v>
      </c>
      <c r="D231" s="156" t="s">
        <v>410</v>
      </c>
      <c r="E231" s="102">
        <v>0</v>
      </c>
      <c r="F231" s="103">
        <v>0</v>
      </c>
      <c r="G231" s="102">
        <v>78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-78</v>
      </c>
      <c r="M231" s="110">
        <v>78</v>
      </c>
    </row>
    <row r="232" spans="1:13" s="78" customFormat="1" ht="12">
      <c r="A232" s="155">
        <v>220</v>
      </c>
      <c r="B232" s="143"/>
      <c r="C232" s="111" t="s">
        <v>417</v>
      </c>
      <c r="D232" s="158" t="s">
        <v>418</v>
      </c>
      <c r="E232" s="80">
        <v>0</v>
      </c>
      <c r="F232" s="81">
        <v>0</v>
      </c>
      <c r="G232" s="80">
        <v>3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-3</v>
      </c>
      <c r="M232" s="89">
        <v>3</v>
      </c>
    </row>
    <row r="233" spans="1:13" s="78" customFormat="1" ht="12">
      <c r="A233" s="142">
        <v>221</v>
      </c>
      <c r="B233" s="143"/>
      <c r="C233" s="79" t="s">
        <v>448</v>
      </c>
      <c r="D233" s="148" t="s">
        <v>449</v>
      </c>
      <c r="E233" s="90">
        <v>0</v>
      </c>
      <c r="F233" s="85">
        <v>0</v>
      </c>
      <c r="G233" s="90">
        <v>0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0</v>
      </c>
      <c r="M233" s="92">
        <v>0</v>
      </c>
    </row>
    <row r="234" spans="1:13" s="78" customFormat="1" ht="11.25" customHeight="1">
      <c r="A234" s="147">
        <v>222</v>
      </c>
      <c r="B234" s="143"/>
      <c r="C234" s="79" t="s">
        <v>450</v>
      </c>
      <c r="D234" s="148" t="s">
        <v>451</v>
      </c>
      <c r="E234" s="90">
        <v>2</v>
      </c>
      <c r="F234" s="85">
        <v>0</v>
      </c>
      <c r="G234" s="90">
        <v>0</v>
      </c>
      <c r="H234" s="83">
        <v>0</v>
      </c>
      <c r="I234" s="145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454</v>
      </c>
      <c r="D235" s="148" t="s">
        <v>455</v>
      </c>
      <c r="E235" s="90">
        <v>0</v>
      </c>
      <c r="F235" s="85">
        <v>0</v>
      </c>
      <c r="G235" s="90">
        <v>9</v>
      </c>
      <c r="H235" s="83">
        <v>0</v>
      </c>
      <c r="I235" s="145" t="s">
        <v>0</v>
      </c>
      <c r="J235" s="146" t="s">
        <v>0</v>
      </c>
      <c r="K235" s="176">
        <v>0</v>
      </c>
      <c r="L235" s="88">
        <v>-9</v>
      </c>
      <c r="M235" s="92">
        <v>9</v>
      </c>
    </row>
    <row r="236" spans="1:13" s="78" customFormat="1" ht="12">
      <c r="A236" s="147">
        <v>224</v>
      </c>
      <c r="B236" s="143"/>
      <c r="C236" s="101" t="s">
        <v>458</v>
      </c>
      <c r="D236" s="156" t="s">
        <v>459</v>
      </c>
      <c r="E236" s="102">
        <v>1</v>
      </c>
      <c r="F236" s="103">
        <v>0</v>
      </c>
      <c r="G236" s="102">
        <v>0</v>
      </c>
      <c r="H236" s="105">
        <v>0</v>
      </c>
      <c r="I236" s="151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2009-11-11T09:25:55Z</dcterms:modified>
  <cp:category/>
  <cp:version/>
  <cp:contentType/>
  <cp:contentStatus/>
</cp:coreProperties>
</file>