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lovakia" sheetId="1" r:id="rId1"/>
  </sheets>
  <definedNames>
    <definedName name="_xlnm.Print_Titles" localSheetId="0">'Slovakia'!$6:$10</definedName>
  </definedNames>
  <calcPr fullCalcOnLoad="1"/>
</workbook>
</file>

<file path=xl/sharedStrings.xml><?xml version="1.0" encoding="utf-8"?>
<sst xmlns="http://schemas.openxmlformats.org/spreadsheetml/2006/main" count="214" uniqueCount="210">
  <si>
    <t>Odbor obchodnej politiky</t>
  </si>
  <si>
    <t xml:space="preserve">HS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</si>
  <si>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</si>
  <si>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</si>
  <si>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</si>
  <si>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</si>
  <si>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</si>
  <si>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</si>
  <si>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</si>
  <si>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</si>
  <si>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</si>
  <si>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</si>
  <si>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</si>
  <si>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</si>
  <si>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</si>
  <si>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</si>
  <si>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</si>
  <si>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</si>
  <si>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</si>
  <si>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</si>
  <si>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</si>
  <si>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</si>
  <si>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</si>
  <si>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</si>
  <si>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</si>
  <si>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</si>
  <si>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</si>
  <si>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</si>
  <si>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</si>
  <si>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</si>
  <si>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</si>
  <si>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</si>
  <si>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</si>
  <si>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</si>
  <si>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</si>
  <si>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</si>
  <si>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</si>
  <si>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</si>
  <si>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</si>
  <si>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</si>
  <si>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</si>
  <si>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</si>
  <si>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</si>
  <si>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</si>
  <si>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</si>
  <si>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</si>
  <si>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</si>
  <si>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</si>
  <si>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</si>
  <si>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</si>
  <si>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</si>
  <si>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</si>
  <si>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</si>
  <si>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</si>
  <si>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</si>
  <si>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</si>
  <si>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</si>
  <si>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</si>
  <si>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</si>
  <si>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</si>
  <si>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</si>
  <si>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</si>
  <si>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</si>
  <si>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</si>
  <si>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</si>
  <si>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</si>
  <si>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</si>
  <si>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</si>
  <si>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</si>
  <si>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</si>
  <si>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</si>
  <si>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</si>
  <si>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</si>
  <si>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</si>
  <si>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</si>
  <si>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</si>
  <si>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</si>
  <si>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</si>
  <si>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</si>
  <si>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</si>
  <si>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</si>
  <si>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</si>
  <si>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</si>
  <si>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</si>
  <si>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</si>
  <si>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</si>
  <si>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</si>
  <si>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</si>
  <si>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</si>
  <si>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</si>
  <si>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</si>
  <si>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</si>
  <si>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</si>
  <si>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</si>
  <si>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</si>
  <si>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</si>
  <si>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</si>
  <si>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</si>
  <si>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 xml:space="preserve">  Live animals</t>
  </si>
  <si>
    <t xml:space="preserve">  Meat and edible meat offal</t>
  </si>
  <si>
    <t xml:space="preserve">  Fish and crustaceans, molluscs and other aquatic invertebrates</t>
  </si>
  <si>
    <t xml:space="preserve">  Dairy produce; birds´eggs; natural honey; edible animal products </t>
  </si>
  <si>
    <t xml:space="preserve">  Products of animal origin, not elsewhere specified or included</t>
  </si>
  <si>
    <t xml:space="preserve">  Live trees and other plants; bulbs, roots and the like; cut flowers </t>
  </si>
  <si>
    <t xml:space="preserve">  Edible vegetables and certain roots and tubers</t>
  </si>
  <si>
    <t xml:space="preserve">  Edible fruit and nuts; peel of citrus fruits or melons</t>
  </si>
  <si>
    <t xml:space="preserve">  Coffee, tea, maté and spices</t>
  </si>
  <si>
    <t xml:space="preserve">  Cereals</t>
  </si>
  <si>
    <t xml:space="preserve">  Products of the milling industry; malt; starches; inulin; wheat gluten</t>
  </si>
  <si>
    <t xml:space="preserve">  Oil seeds and oleginous fruits; miscellaneous grains, seeds &amp; fruit</t>
  </si>
  <si>
    <t xml:space="preserve">  Lac; gums, resins and other vegetable saps and extracts</t>
  </si>
  <si>
    <t xml:space="preserve">  Vegetable plaiting materials; vegetable prod. not elsewhere specified</t>
  </si>
  <si>
    <t xml:space="preserve">  Animal or vegetable fats and oils, their cleavage products; waxes</t>
  </si>
  <si>
    <t xml:space="preserve">  Preparations of meat, of fish or of crustaceans, molluscs </t>
  </si>
  <si>
    <t xml:space="preserve">  Sugars and sugar confectionery</t>
  </si>
  <si>
    <t xml:space="preserve">  Cocoa and cocoa preparations</t>
  </si>
  <si>
    <t xml:space="preserve">  Preparations of cereals, flour, starch or milk; pastrycooks´ products</t>
  </si>
  <si>
    <t xml:space="preserve">  Preparations of vegetables, fruit , nuts or other parts of plants</t>
  </si>
  <si>
    <t xml:space="preserve">  Miscellaneous edible preparations</t>
  </si>
  <si>
    <t xml:space="preserve">  Beverages, spirits and vinegar</t>
  </si>
  <si>
    <t xml:space="preserve">  Residues and waste from the food industries; prepared animal fodder</t>
  </si>
  <si>
    <t xml:space="preserve">  Tobacco and manufactured tobacco substitutes</t>
  </si>
  <si>
    <t xml:space="preserve">  Salt; sulphur; earths and stone; plastering materials, lime and cement</t>
  </si>
  <si>
    <t xml:space="preserve">  Ores, slag and ash</t>
  </si>
  <si>
    <t xml:space="preserve">  Mineral fuels, mineral oils; bituminous substances; mineral waxes</t>
  </si>
  <si>
    <t xml:space="preserve">  Inorganic chemicals</t>
  </si>
  <si>
    <t xml:space="preserve">  Organic chemicals</t>
  </si>
  <si>
    <t xml:space="preserve">  Pharmaceutical products</t>
  </si>
  <si>
    <t xml:space="preserve">  Fertilizers</t>
  </si>
  <si>
    <t xml:space="preserve">  Tanning or dyeing extracts; tannins; dyes, pigments; varnishes; putty</t>
  </si>
  <si>
    <t xml:space="preserve">  Essential oils &amp; resinoids; perfumery, cosmetic or toilet preparations</t>
  </si>
  <si>
    <t xml:space="preserve">  Soap,washing prepar.; prepared waxes, candles; modelling pastes</t>
  </si>
  <si>
    <t xml:space="preserve">  Albuminoidal substances; modified starches; glues; enzymes</t>
  </si>
  <si>
    <t xml:space="preserve">  Explosives; pyrotechnic products; matches; pyrophoric alloys</t>
  </si>
  <si>
    <t xml:space="preserve">  Photographic or cinematographic goods</t>
  </si>
  <si>
    <t xml:space="preserve">  Miscellaneous chemical products</t>
  </si>
  <si>
    <t xml:space="preserve">  Plastics and articles thereof</t>
  </si>
  <si>
    <t xml:space="preserve">  Rubber and articles thereof</t>
  </si>
  <si>
    <t xml:space="preserve">  Raw hides and skins (other than furskins) and leather</t>
  </si>
  <si>
    <t xml:space="preserve">  Articles of leather; saddlery; handbags and similar containers</t>
  </si>
  <si>
    <t xml:space="preserve">  Furskins and artificial fur; manufactures thereof</t>
  </si>
  <si>
    <t xml:space="preserve">  Wood and articles of wood; wood charcoal</t>
  </si>
  <si>
    <t xml:space="preserve">  Cork and articles of cork</t>
  </si>
  <si>
    <t xml:space="preserve">  Manufactures of straw, of esparto or of other plaiting materials ...</t>
  </si>
  <si>
    <t xml:space="preserve">  Pulp of wood, fibrous cellulosic mater.; waste, scrap of paper</t>
  </si>
  <si>
    <t xml:space="preserve">  Paper and paperboard; articles of paper pulp, of paper, of paperboard</t>
  </si>
  <si>
    <t xml:space="preserve">  Books, newspapers, pictures, products of the printing industry</t>
  </si>
  <si>
    <t xml:space="preserve">  Silk</t>
  </si>
  <si>
    <t xml:space="preserve">  Wool, fine and coarse animal hair; horsehair yarn and woven fabric</t>
  </si>
  <si>
    <t xml:space="preserve">  Cotton</t>
  </si>
  <si>
    <t xml:space="preserve">  Other vegetable textile fibres; paper yarn, woven fabrics of paper yarn</t>
  </si>
  <si>
    <t xml:space="preserve">  Man-made filaments</t>
  </si>
  <si>
    <t xml:space="preserve">  Man-made staple fibres</t>
  </si>
  <si>
    <t xml:space="preserve">  Wadding, felt and nonwovens; special yarns; twine, cordage, ropes </t>
  </si>
  <si>
    <t xml:space="preserve">  Carpets and other textile floor coverings</t>
  </si>
  <si>
    <t xml:space="preserve">  Special woven fabrics; tufted textile fabrics; lace; tapestries; trimmings</t>
  </si>
  <si>
    <t xml:space="preserve">  Impregnated, coated textile fabrics; textile articles for industrial use</t>
  </si>
  <si>
    <t xml:space="preserve">  Knitted or crocheted fabrics</t>
  </si>
  <si>
    <t xml:space="preserve">  Articles of apparel and clothing accessories, knitted or crocheted</t>
  </si>
  <si>
    <t xml:space="preserve">  Articles of apparel and clothing accessories, not knitted or crocheted</t>
  </si>
  <si>
    <t xml:space="preserve">  Other made-up textile articles; sets; worn clothing; rags</t>
  </si>
  <si>
    <t xml:space="preserve">  Footwear, gaiters and the like; parts of such articles</t>
  </si>
  <si>
    <t xml:space="preserve">  Headgear and parts thereof</t>
  </si>
  <si>
    <t xml:space="preserve">  Umbrellas, sun umbrellas, walking-sticks, whips and parts thereof</t>
  </si>
  <si>
    <t xml:space="preserve">  Prepared feathers and down; artificial flowers; articles of human hair</t>
  </si>
  <si>
    <t xml:space="preserve">  Articles of stone, plaster, cement, asbestos, mica or similar materials</t>
  </si>
  <si>
    <t xml:space="preserve">  Ceramic products</t>
  </si>
  <si>
    <t xml:space="preserve">  Glass and glasware</t>
  </si>
  <si>
    <t xml:space="preserve">  Pearls, precious stones, precious metals; imitation jewellery; coins</t>
  </si>
  <si>
    <t xml:space="preserve">  Iron and steel</t>
  </si>
  <si>
    <t xml:space="preserve">  Articles of iron or steel</t>
  </si>
  <si>
    <t xml:space="preserve">  Cooper and articles thereof</t>
  </si>
  <si>
    <t xml:space="preserve">  Nickel and articles thereof</t>
  </si>
  <si>
    <t xml:space="preserve">  Aluminium and articles thereof</t>
  </si>
  <si>
    <t xml:space="preserve">  Lead and articles thereof</t>
  </si>
  <si>
    <t xml:space="preserve">  Zinc and articles thereof</t>
  </si>
  <si>
    <t xml:space="preserve">  Tin and articles thereof</t>
  </si>
  <si>
    <t xml:space="preserve">  Other base metal; cermets; articles thereof</t>
  </si>
  <si>
    <t xml:space="preserve">  Tools, implements, cutlery, spoons &amp; forks, of base metal;</t>
  </si>
  <si>
    <t xml:space="preserve">  Miscellaneous articles of base metal</t>
  </si>
  <si>
    <t xml:space="preserve">  Nuclear reactor, boilers, machinery and mechanical appliances</t>
  </si>
  <si>
    <t xml:space="preserve">  Electrical machinery and equipments and parts thereof; </t>
  </si>
  <si>
    <t xml:space="preserve">  Locomotives; rolling-stock; track fixtures and fittings...</t>
  </si>
  <si>
    <t xml:space="preserve">  Vehicles other than railway or tramway rolling-stock &amp; parts thereof</t>
  </si>
  <si>
    <t xml:space="preserve">  Aircraft, spacecraft, and parts thereof</t>
  </si>
  <si>
    <t xml:space="preserve">  Ships, boats and floating structures</t>
  </si>
  <si>
    <t xml:space="preserve">  Optical, photograph., cinematograph., measuring, checking, medic. instr.</t>
  </si>
  <si>
    <t xml:space="preserve">  Clocks and watches and parts thereof</t>
  </si>
  <si>
    <t xml:space="preserve">  Musical instruments; parts and accessories of such articles</t>
  </si>
  <si>
    <t xml:space="preserve">  Arms and ammunition; parts and accessories thereof</t>
  </si>
  <si>
    <t xml:space="preserve">  Furniture; bedding, mattresses; lamps; prefabricated buildings</t>
  </si>
  <si>
    <t xml:space="preserve">  Toys, games and sports requisites; parts and accessories thereof</t>
  </si>
  <si>
    <t xml:space="preserve">  Miscellaneous manufactured articles</t>
  </si>
  <si>
    <t xml:space="preserve">  Works of art, collectiors´pieces and antiques</t>
  </si>
  <si>
    <t>...</t>
  </si>
  <si>
    <t xml:space="preserve">  Goods without specification</t>
  </si>
  <si>
    <t>Source: Statistics of the Slovak Republic</t>
  </si>
  <si>
    <t>Trade Policy Division</t>
  </si>
  <si>
    <t>Code</t>
  </si>
  <si>
    <t>Chapters in Customs Tariff</t>
  </si>
  <si>
    <t>Import</t>
  </si>
  <si>
    <t>Export</t>
  </si>
  <si>
    <t>TOTAL</t>
  </si>
  <si>
    <t>Million of EUR</t>
  </si>
  <si>
    <t>Ministerstvo hospodárstva  SR</t>
  </si>
  <si>
    <t>Ministry of  Economy  SR</t>
  </si>
  <si>
    <t xml:space="preserve">  Index 2013/12</t>
  </si>
  <si>
    <t>Commodity Structure by Chapters in Customs Tariff from January to July 2013 and the same period 2012</t>
  </si>
  <si>
    <t>January - July 2012</t>
  </si>
  <si>
    <t>January - July 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</si>
</sst>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  <numFmt numFmtId="178" formatCode="#,##0.#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b/>
      <i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2" fontId="1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3" fontId="4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3" fontId="7" fillId="2" borderId="0" xfId="0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175" fontId="5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/>
    </xf>
    <xf numFmtId="175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2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/>
    </xf>
    <xf numFmtId="175" fontId="12" fillId="0" borderId="9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175" fontId="12" fillId="0" borderId="12" xfId="0" applyNumberFormat="1" applyFont="1" applyBorder="1" applyAlignment="1">
      <alignment horizontal="right"/>
    </xf>
    <xf numFmtId="1" fontId="12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175" fontId="12" fillId="0" borderId="15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left"/>
    </xf>
    <xf numFmtId="175" fontId="12" fillId="0" borderId="18" xfId="0" applyNumberFormat="1" applyFont="1" applyBorder="1" applyAlignment="1">
      <alignment horizontal="right"/>
    </xf>
    <xf numFmtId="1" fontId="12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left"/>
    </xf>
    <xf numFmtId="175" fontId="12" fillId="0" borderId="21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left"/>
    </xf>
    <xf numFmtId="1" fontId="10" fillId="0" borderId="8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3" fillId="0" borderId="22" xfId="0" applyFont="1" applyBorder="1" applyAlignment="1">
      <alignment/>
    </xf>
    <xf numFmtId="0" fontId="14" fillId="2" borderId="23" xfId="0" applyFont="1" applyFill="1" applyBorder="1" applyAlignment="1">
      <alignment horizontal="left" indent="1"/>
    </xf>
    <xf numFmtId="0" fontId="10" fillId="2" borderId="3" xfId="0" applyFont="1" applyFill="1" applyBorder="1" applyAlignment="1">
      <alignment horizontal="center"/>
    </xf>
    <xf numFmtId="175" fontId="12" fillId="0" borderId="24" xfId="0" applyNumberFormat="1" applyFont="1" applyBorder="1" applyAlignment="1">
      <alignment horizontal="right"/>
    </xf>
    <xf numFmtId="175" fontId="12" fillId="0" borderId="11" xfId="0" applyNumberFormat="1" applyFont="1" applyBorder="1" applyAlignment="1">
      <alignment horizontal="right"/>
    </xf>
    <xf numFmtId="175" fontId="12" fillId="0" borderId="14" xfId="0" applyNumberFormat="1" applyFont="1" applyBorder="1" applyAlignment="1">
      <alignment horizontal="right"/>
    </xf>
    <xf numFmtId="175" fontId="12" fillId="0" borderId="8" xfId="0" applyNumberFormat="1" applyFont="1" applyBorder="1" applyAlignment="1">
      <alignment horizontal="right"/>
    </xf>
    <xf numFmtId="175" fontId="12" fillId="0" borderId="17" xfId="0" applyNumberFormat="1" applyFont="1" applyBorder="1" applyAlignment="1">
      <alignment horizontal="right"/>
    </xf>
    <xf numFmtId="175" fontId="12" fillId="0" borderId="20" xfId="0" applyNumberFormat="1" applyFont="1" applyBorder="1" applyAlignment="1">
      <alignment horizontal="right"/>
    </xf>
    <xf numFmtId="172" fontId="1" fillId="2" borderId="0" xfId="0" applyNumberFormat="1" applyFont="1" applyFill="1" applyAlignment="1">
      <alignment horizontal="right"/>
    </xf>
    <xf numFmtId="174" fontId="18" fillId="2" borderId="0" xfId="0" applyNumberFormat="1" applyFont="1" applyFill="1" applyBorder="1" applyAlignment="1">
      <alignment horizontal="right" vertical="center"/>
    </xf>
    <xf numFmtId="177" fontId="16" fillId="3" borderId="25" xfId="0" applyNumberFormat="1" applyFont="1" applyFill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177" fontId="15" fillId="0" borderId="22" xfId="0" applyNumberFormat="1" applyFont="1" applyFill="1" applyBorder="1" applyAlignment="1">
      <alignment/>
    </xf>
    <xf numFmtId="177" fontId="17" fillId="0" borderId="8" xfId="0" applyNumberFormat="1" applyFont="1" applyFill="1" applyBorder="1" applyAlignment="1">
      <alignment/>
    </xf>
    <xf numFmtId="177" fontId="12" fillId="3" borderId="8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/>
    </xf>
    <xf numFmtId="177" fontId="12" fillId="3" borderId="11" xfId="0" applyNumberFormat="1" applyFont="1" applyFill="1" applyBorder="1" applyAlignment="1">
      <alignment horizontal="right"/>
    </xf>
    <xf numFmtId="177" fontId="12" fillId="3" borderId="20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/>
    </xf>
    <xf numFmtId="177" fontId="12" fillId="3" borderId="14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/>
    </xf>
    <xf numFmtId="177" fontId="12" fillId="3" borderId="17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/>
    </xf>
    <xf numFmtId="177" fontId="12" fillId="3" borderId="14" xfId="0" applyNumberFormat="1" applyFont="1" applyFill="1" applyBorder="1" applyAlignment="1">
      <alignment/>
    </xf>
    <xf numFmtId="177" fontId="12" fillId="3" borderId="8" xfId="0" applyNumberFormat="1" applyFont="1" applyFill="1" applyBorder="1" applyAlignment="1">
      <alignment/>
    </xf>
    <xf numFmtId="177" fontId="12" fillId="3" borderId="11" xfId="0" applyNumberFormat="1" applyFont="1" applyFill="1" applyBorder="1" applyAlignment="1">
      <alignment/>
    </xf>
    <xf numFmtId="177" fontId="12" fillId="3" borderId="17" xfId="0" applyNumberFormat="1" applyFont="1" applyFill="1" applyBorder="1" applyAlignment="1">
      <alignment/>
    </xf>
    <xf numFmtId="177" fontId="12" fillId="3" borderId="20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3" sqref="D23"/>
    </sheetView>
  </sheetViews>
  <sheetFormatPr defaultColWidth="9.00390625" defaultRowHeight="12.75"/>
  <cols>
    <col min="1" max="1" width="3.875" style="69" customWidth="1"/>
    <col min="2" max="2" width="35.125" style="6" customWidth="1"/>
    <col min="3" max="3" width="10.75390625" style="6" customWidth="1"/>
    <col min="4" max="4" width="12.875" style="6" customWidth="1"/>
    <col min="5" max="5" width="10.75390625" style="6" customWidth="1"/>
    <col min="6" max="6" width="12.125" style="6" customWidth="1"/>
    <col min="7" max="7" width="6.75390625" style="66" customWidth="1"/>
    <col min="8" max="8" width="7.875" style="66" customWidth="1"/>
    <col min="9" max="10" width="10.75390625" style="7" customWidth="1"/>
    <col min="11" max="14" width="13.75390625" style="6" customWidth="1"/>
    <col min="15" max="16384" width="9.125" style="7" customWidth="1"/>
  </cols>
  <sheetData>
    <row r="1" spans="1:10" ht="14.25">
      <c r="A1" s="1" t="s">
        <v>204</v>
      </c>
      <c r="B1" s="2"/>
      <c r="C1" s="2"/>
      <c r="D1" s="2"/>
      <c r="E1" s="1"/>
      <c r="G1" s="4"/>
      <c r="H1" s="79" t="s">
        <v>205</v>
      </c>
      <c r="I1" s="5"/>
      <c r="J1" s="5"/>
    </row>
    <row r="2" spans="1:10" ht="15" customHeight="1">
      <c r="A2" s="8" t="s">
        <v>0</v>
      </c>
      <c r="B2" s="2"/>
      <c r="C2" s="2"/>
      <c r="D2" s="2"/>
      <c r="E2" s="8"/>
      <c r="G2" s="11"/>
      <c r="H2" s="80" t="s">
        <v>197</v>
      </c>
      <c r="I2" s="13"/>
      <c r="J2" s="13"/>
    </row>
    <row r="3" spans="1:10" ht="18" customHeight="1">
      <c r="A3" s="8"/>
      <c r="B3" s="2"/>
      <c r="C3" s="2"/>
      <c r="D3" s="2"/>
      <c r="E3" s="9"/>
      <c r="F3" s="10"/>
      <c r="G3" s="11"/>
      <c r="H3" s="12"/>
      <c r="I3" s="13"/>
      <c r="J3" s="13"/>
    </row>
    <row r="4" spans="1:9" s="18" customFormat="1" ht="15.75" customHeight="1">
      <c r="A4" s="14"/>
      <c r="B4" s="15"/>
      <c r="C4" s="16"/>
      <c r="D4" s="16"/>
      <c r="E4" s="16"/>
      <c r="F4" s="16"/>
      <c r="G4" s="16"/>
      <c r="H4" s="16"/>
      <c r="I4" s="17"/>
    </row>
    <row r="5" spans="1:9" s="18" customFormat="1" ht="15.75" customHeight="1">
      <c r="A5" s="15" t="s">
        <v>207</v>
      </c>
      <c r="C5" s="16"/>
      <c r="D5" s="16"/>
      <c r="E5" s="16"/>
      <c r="F5" s="16"/>
      <c r="G5" s="16"/>
      <c r="H5" s="16"/>
      <c r="I5" s="17"/>
    </row>
    <row r="6" spans="1:10" ht="18" customHeight="1">
      <c r="A6" s="19"/>
      <c r="B6" s="9"/>
      <c r="C6" s="9"/>
      <c r="D6" s="9"/>
      <c r="E6" s="9"/>
      <c r="F6" s="20" t="s">
        <v>203</v>
      </c>
      <c r="G6" s="7"/>
      <c r="H6" s="12"/>
      <c r="I6" s="13"/>
      <c r="J6" s="13"/>
    </row>
    <row r="7" spans="1:10" ht="6" customHeight="1">
      <c r="A7" s="21"/>
      <c r="B7" s="9"/>
      <c r="C7" s="9"/>
      <c r="D7" s="9"/>
      <c r="E7" s="9"/>
      <c r="F7" s="22"/>
      <c r="G7" s="3"/>
      <c r="H7" s="3"/>
      <c r="I7" s="13"/>
      <c r="J7" s="13"/>
    </row>
    <row r="8" spans="1:8" s="25" customFormat="1" ht="12.75" customHeight="1">
      <c r="A8" s="23" t="s">
        <v>198</v>
      </c>
      <c r="B8" s="71" t="s">
        <v>199</v>
      </c>
      <c r="C8" s="100" t="s">
        <v>208</v>
      </c>
      <c r="D8" s="101"/>
      <c r="E8" s="100" t="s">
        <v>209</v>
      </c>
      <c r="F8" s="101"/>
      <c r="G8" s="70" t="s">
        <v>206</v>
      </c>
      <c r="H8" s="24"/>
    </row>
    <row r="9" spans="1:8" s="25" customFormat="1" ht="11.25">
      <c r="A9" s="26" t="s">
        <v>1</v>
      </c>
      <c r="B9" s="27"/>
      <c r="C9" s="28" t="s">
        <v>200</v>
      </c>
      <c r="D9" s="29" t="s">
        <v>201</v>
      </c>
      <c r="E9" s="28" t="s">
        <v>200</v>
      </c>
      <c r="F9" s="29" t="s">
        <v>201</v>
      </c>
      <c r="G9" s="72" t="s">
        <v>200</v>
      </c>
      <c r="H9" s="29" t="s">
        <v>201</v>
      </c>
    </row>
    <row r="10" spans="1:8" s="25" customFormat="1" ht="6.7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202</v>
      </c>
      <c r="C11" s="84">
        <v>33572.01047</v>
      </c>
      <c r="D11" s="81">
        <v>35806.781467</v>
      </c>
      <c r="E11" s="84">
        <v>33757.092945000004</v>
      </c>
      <c r="F11" s="81">
        <v>36845.896349999995</v>
      </c>
      <c r="G11" s="35">
        <v>100.55129994423598</v>
      </c>
      <c r="H11" s="35">
        <v>102.902005822438</v>
      </c>
      <c r="I11" s="36"/>
      <c r="J11" s="36"/>
      <c r="K11" s="37"/>
      <c r="L11" s="37"/>
      <c r="M11" s="37"/>
      <c r="N11" s="37"/>
    </row>
    <row r="12" spans="1:14" s="25" customFormat="1" ht="5.25" customHeight="1">
      <c r="A12" s="39"/>
      <c r="B12" s="40"/>
      <c r="C12" s="82"/>
      <c r="D12" s="83"/>
      <c r="E12" s="82"/>
      <c r="F12" s="83"/>
      <c r="G12" s="41"/>
      <c r="H12" s="42"/>
      <c r="I12" s="36"/>
      <c r="J12" s="36"/>
      <c r="K12" s="43"/>
      <c r="L12" s="44"/>
      <c r="M12" s="44"/>
      <c r="N12" s="44"/>
    </row>
    <row r="13" spans="1:14" s="25" customFormat="1" ht="12.75" customHeight="1">
      <c r="A13" s="45" t="s">
        <v>2</v>
      </c>
      <c r="B13" s="46" t="s">
        <v>98</v>
      </c>
      <c r="C13" s="85">
        <v>66.196693</v>
      </c>
      <c r="D13" s="86">
        <v>116.613454</v>
      </c>
      <c r="E13" s="85">
        <v>66.964944</v>
      </c>
      <c r="F13" s="86">
        <v>116.527772</v>
      </c>
      <c r="G13" s="73">
        <v>101.16055797530552</v>
      </c>
      <c r="H13" s="47">
        <v>99.92652477303348</v>
      </c>
      <c r="I13" s="36"/>
      <c r="J13" s="36"/>
      <c r="K13" s="43"/>
      <c r="L13" s="44"/>
      <c r="M13" s="44"/>
      <c r="N13" s="44"/>
    </row>
    <row r="14" spans="1:14" s="25" customFormat="1" ht="12.75" customHeight="1">
      <c r="A14" s="48" t="s">
        <v>3</v>
      </c>
      <c r="B14" s="49" t="s">
        <v>99</v>
      </c>
      <c r="C14" s="87">
        <v>197.090326</v>
      </c>
      <c r="D14" s="88">
        <v>89.199183</v>
      </c>
      <c r="E14" s="87">
        <v>237.97394</v>
      </c>
      <c r="F14" s="88">
        <v>82.605043</v>
      </c>
      <c r="G14" s="74">
        <v>120.74359245821127</v>
      </c>
      <c r="H14" s="50">
        <v>92.60739865745182</v>
      </c>
      <c r="I14" s="36"/>
      <c r="J14" s="36"/>
      <c r="K14" s="43"/>
      <c r="L14" s="44"/>
      <c r="M14" s="44"/>
      <c r="N14" s="44"/>
    </row>
    <row r="15" spans="1:14" s="25" customFormat="1" ht="12.75" customHeight="1">
      <c r="A15" s="48" t="s">
        <v>4</v>
      </c>
      <c r="B15" s="49" t="s">
        <v>100</v>
      </c>
      <c r="C15" s="87">
        <v>20.025463</v>
      </c>
      <c r="D15" s="88">
        <v>6.381289</v>
      </c>
      <c r="E15" s="87">
        <v>19.510765</v>
      </c>
      <c r="F15" s="88">
        <v>2.456289</v>
      </c>
      <c r="G15" s="74">
        <v>97.42978227269951</v>
      </c>
      <c r="H15" s="50">
        <v>38.49205074397978</v>
      </c>
      <c r="I15" s="36"/>
      <c r="J15" s="36"/>
      <c r="K15" s="43"/>
      <c r="L15" s="44"/>
      <c r="M15" s="44"/>
      <c r="N15" s="44"/>
    </row>
    <row r="16" spans="1:14" s="25" customFormat="1" ht="12.75" customHeight="1">
      <c r="A16" s="48" t="s">
        <v>5</v>
      </c>
      <c r="B16" s="49" t="s">
        <v>101</v>
      </c>
      <c r="C16" s="87">
        <v>161.38466</v>
      </c>
      <c r="D16" s="88">
        <v>151.638912</v>
      </c>
      <c r="E16" s="87">
        <v>177.848288</v>
      </c>
      <c r="F16" s="88">
        <v>178.622113</v>
      </c>
      <c r="G16" s="74">
        <v>110.20148259444238</v>
      </c>
      <c r="H16" s="50">
        <v>117.79437787050333</v>
      </c>
      <c r="I16" s="36"/>
      <c r="J16" s="36"/>
      <c r="K16" s="43"/>
      <c r="L16" s="44"/>
      <c r="M16" s="44"/>
      <c r="N16" s="44"/>
    </row>
    <row r="17" spans="1:14" s="25" customFormat="1" ht="12.75" customHeight="1">
      <c r="A17" s="48" t="s">
        <v>6</v>
      </c>
      <c r="B17" s="49" t="s">
        <v>102</v>
      </c>
      <c r="C17" s="87">
        <v>14.63578</v>
      </c>
      <c r="D17" s="88">
        <v>6.227653</v>
      </c>
      <c r="E17" s="87">
        <v>13.210495</v>
      </c>
      <c r="F17" s="88">
        <v>8.964991</v>
      </c>
      <c r="G17" s="74">
        <v>90.26163962562978</v>
      </c>
      <c r="H17" s="50">
        <v>143.95456843854336</v>
      </c>
      <c r="I17" s="36"/>
      <c r="J17" s="36"/>
      <c r="K17" s="43"/>
      <c r="L17" s="44"/>
      <c r="M17" s="44"/>
      <c r="N17" s="44"/>
    </row>
    <row r="18" spans="1:14" s="25" customFormat="1" ht="12.75" customHeight="1">
      <c r="A18" s="48" t="s">
        <v>7</v>
      </c>
      <c r="B18" s="49" t="s">
        <v>103</v>
      </c>
      <c r="C18" s="87">
        <v>38.324768</v>
      </c>
      <c r="D18" s="88">
        <v>6.440224</v>
      </c>
      <c r="E18" s="87">
        <v>41.512959</v>
      </c>
      <c r="F18" s="88">
        <v>6.65116</v>
      </c>
      <c r="G18" s="74">
        <v>108.31887879921413</v>
      </c>
      <c r="H18" s="50">
        <v>103.27528980358447</v>
      </c>
      <c r="I18" s="36"/>
      <c r="J18" s="36"/>
      <c r="K18" s="43"/>
      <c r="L18" s="44"/>
      <c r="M18" s="44"/>
      <c r="N18" s="44"/>
    </row>
    <row r="19" spans="1:14" s="25" customFormat="1" ht="12.75" customHeight="1">
      <c r="A19" s="48" t="s">
        <v>8</v>
      </c>
      <c r="B19" s="49" t="s">
        <v>104</v>
      </c>
      <c r="C19" s="87">
        <v>111.788199</v>
      </c>
      <c r="D19" s="88">
        <v>24.166843</v>
      </c>
      <c r="E19" s="87">
        <v>125.192692</v>
      </c>
      <c r="F19" s="88">
        <v>20.731541</v>
      </c>
      <c r="G19" s="74">
        <v>111.99097321533911</v>
      </c>
      <c r="H19" s="50">
        <v>85.78506096141726</v>
      </c>
      <c r="I19" s="36"/>
      <c r="J19" s="36"/>
      <c r="K19" s="43"/>
      <c r="L19" s="44"/>
      <c r="M19" s="44"/>
      <c r="N19" s="44"/>
    </row>
    <row r="20" spans="1:14" s="25" customFormat="1" ht="12.75" customHeight="1">
      <c r="A20" s="48" t="s">
        <v>9</v>
      </c>
      <c r="B20" s="49" t="s">
        <v>105</v>
      </c>
      <c r="C20" s="87">
        <v>124.096354</v>
      </c>
      <c r="D20" s="88">
        <v>29.81436</v>
      </c>
      <c r="E20" s="87">
        <v>132.51561</v>
      </c>
      <c r="F20" s="88">
        <v>38.519554</v>
      </c>
      <c r="G20" s="74">
        <v>106.78445073414487</v>
      </c>
      <c r="H20" s="50">
        <v>129.19799049853827</v>
      </c>
      <c r="I20" s="36"/>
      <c r="J20" s="36"/>
      <c r="K20" s="43"/>
      <c r="L20" s="44"/>
      <c r="M20" s="44"/>
      <c r="N20" s="44"/>
    </row>
    <row r="21" spans="1:14" s="25" customFormat="1" ht="12.75" customHeight="1">
      <c r="A21" s="48" t="s">
        <v>10</v>
      </c>
      <c r="B21" s="49" t="s">
        <v>106</v>
      </c>
      <c r="C21" s="87">
        <v>118.917092</v>
      </c>
      <c r="D21" s="88">
        <v>97.941104</v>
      </c>
      <c r="E21" s="87">
        <v>103.815373</v>
      </c>
      <c r="F21" s="89">
        <v>75.269527</v>
      </c>
      <c r="G21" s="74">
        <v>87.30063210761998</v>
      </c>
      <c r="H21" s="50">
        <v>76.85182617504496</v>
      </c>
      <c r="I21" s="36"/>
      <c r="J21" s="36"/>
      <c r="K21" s="43"/>
      <c r="L21" s="44"/>
      <c r="M21" s="44"/>
      <c r="N21" s="44"/>
    </row>
    <row r="22" spans="1:14" s="25" customFormat="1" ht="12.75" customHeight="1">
      <c r="A22" s="51" t="s">
        <v>11</v>
      </c>
      <c r="B22" s="52" t="s">
        <v>107</v>
      </c>
      <c r="C22" s="90">
        <v>61.672689</v>
      </c>
      <c r="D22" s="91">
        <v>189.389492</v>
      </c>
      <c r="E22" s="90">
        <v>59.579645</v>
      </c>
      <c r="F22" s="91">
        <v>144.111301</v>
      </c>
      <c r="G22" s="75">
        <v>96.60620603067915</v>
      </c>
      <c r="H22" s="53">
        <v>76.09255375160942</v>
      </c>
      <c r="I22" s="36"/>
      <c r="J22" s="36"/>
      <c r="K22" s="43"/>
      <c r="L22" s="44"/>
      <c r="M22" s="44"/>
      <c r="N22" s="44"/>
    </row>
    <row r="23" spans="1:14" s="25" customFormat="1" ht="12.75" customHeight="1">
      <c r="A23" s="45" t="s">
        <v>12</v>
      </c>
      <c r="B23" s="54" t="s">
        <v>108</v>
      </c>
      <c r="C23" s="85">
        <v>24.217087</v>
      </c>
      <c r="D23" s="86">
        <v>82.966855</v>
      </c>
      <c r="E23" s="85">
        <v>24.593595</v>
      </c>
      <c r="F23" s="86">
        <v>97.103257</v>
      </c>
      <c r="G23" s="76">
        <v>101.55472043355174</v>
      </c>
      <c r="H23" s="47">
        <v>117.0386137934239</v>
      </c>
      <c r="I23" s="36"/>
      <c r="J23" s="36"/>
      <c r="K23" s="43"/>
      <c r="L23" s="44"/>
      <c r="M23" s="44"/>
      <c r="N23" s="44"/>
    </row>
    <row r="24" spans="1:14" s="25" customFormat="1" ht="12.75" customHeight="1">
      <c r="A24" s="48" t="s">
        <v>13</v>
      </c>
      <c r="B24" s="49" t="s">
        <v>109</v>
      </c>
      <c r="C24" s="87">
        <v>115.718163</v>
      </c>
      <c r="D24" s="88">
        <v>240.598375</v>
      </c>
      <c r="E24" s="87">
        <v>41.164312</v>
      </c>
      <c r="F24" s="88">
        <v>257.508666</v>
      </c>
      <c r="G24" s="74">
        <v>35.57290483430851</v>
      </c>
      <c r="H24" s="50">
        <v>107.02843109393403</v>
      </c>
      <c r="I24" s="36"/>
      <c r="J24" s="36"/>
      <c r="K24" s="43"/>
      <c r="L24" s="44"/>
      <c r="M24" s="44"/>
      <c r="N24" s="44"/>
    </row>
    <row r="25" spans="1:14" s="25" customFormat="1" ht="12.75" customHeight="1">
      <c r="A25" s="48" t="s">
        <v>14</v>
      </c>
      <c r="B25" s="55" t="s">
        <v>110</v>
      </c>
      <c r="C25" s="87">
        <v>5.415259</v>
      </c>
      <c r="D25" s="88">
        <v>0.500307</v>
      </c>
      <c r="E25" s="87">
        <v>5.273279</v>
      </c>
      <c r="F25" s="88">
        <v>0.915045</v>
      </c>
      <c r="G25" s="74">
        <v>97.37814941076687</v>
      </c>
      <c r="H25" s="50">
        <v>182.89670142532486</v>
      </c>
      <c r="I25" s="36"/>
      <c r="J25" s="36"/>
      <c r="K25" s="43"/>
      <c r="L25" s="44"/>
      <c r="M25" s="44"/>
      <c r="N25" s="44"/>
    </row>
    <row r="26" spans="1:14" s="25" customFormat="1" ht="12.75" customHeight="1">
      <c r="A26" s="48" t="s">
        <v>15</v>
      </c>
      <c r="B26" s="55" t="s">
        <v>111</v>
      </c>
      <c r="C26" s="87">
        <v>0.410677</v>
      </c>
      <c r="D26" s="88">
        <v>0.201367</v>
      </c>
      <c r="E26" s="87">
        <v>0.461579</v>
      </c>
      <c r="F26" s="88">
        <v>0.152613</v>
      </c>
      <c r="G26" s="74">
        <v>112.39465565395676</v>
      </c>
      <c r="H26" s="50">
        <v>75.78848570023887</v>
      </c>
      <c r="I26" s="36"/>
      <c r="J26" s="36"/>
      <c r="K26" s="43"/>
      <c r="L26" s="44"/>
      <c r="M26" s="44"/>
      <c r="N26" s="44"/>
    </row>
    <row r="27" spans="1:14" s="25" customFormat="1" ht="12.75" customHeight="1">
      <c r="A27" s="48" t="s">
        <v>16</v>
      </c>
      <c r="B27" s="55" t="s">
        <v>112</v>
      </c>
      <c r="C27" s="87">
        <v>184.94291</v>
      </c>
      <c r="D27" s="88">
        <v>156.354486</v>
      </c>
      <c r="E27" s="87">
        <v>201.216336</v>
      </c>
      <c r="F27" s="88">
        <v>183.755538</v>
      </c>
      <c r="G27" s="74">
        <v>108.79916186027351</v>
      </c>
      <c r="H27" s="50">
        <v>117.52495416089307</v>
      </c>
      <c r="I27" s="36"/>
      <c r="J27" s="36"/>
      <c r="K27" s="43"/>
      <c r="L27" s="44"/>
      <c r="M27" s="44"/>
      <c r="N27" s="44"/>
    </row>
    <row r="28" spans="1:14" s="25" customFormat="1" ht="12.75" customHeight="1">
      <c r="A28" s="48" t="s">
        <v>17</v>
      </c>
      <c r="B28" s="55" t="s">
        <v>113</v>
      </c>
      <c r="C28" s="87">
        <v>127.476404</v>
      </c>
      <c r="D28" s="88">
        <v>32.551036</v>
      </c>
      <c r="E28" s="87">
        <v>108.302056</v>
      </c>
      <c r="F28" s="88">
        <v>32.381711</v>
      </c>
      <c r="G28" s="74">
        <v>84.95851200823016</v>
      </c>
      <c r="H28" s="50">
        <v>99.47981686358615</v>
      </c>
      <c r="I28" s="36"/>
      <c r="J28" s="36"/>
      <c r="K28" s="43"/>
      <c r="L28" s="44"/>
      <c r="M28" s="44"/>
      <c r="N28" s="44"/>
    </row>
    <row r="29" spans="1:14" s="25" customFormat="1" ht="12.75" customHeight="1">
      <c r="A29" s="48" t="s">
        <v>18</v>
      </c>
      <c r="B29" s="55" t="s">
        <v>114</v>
      </c>
      <c r="C29" s="87">
        <v>168.506398</v>
      </c>
      <c r="D29" s="88">
        <v>337.532858</v>
      </c>
      <c r="E29" s="87">
        <v>102.487675</v>
      </c>
      <c r="F29" s="88">
        <v>225.961602</v>
      </c>
      <c r="G29" s="74">
        <v>60.82123659185926</v>
      </c>
      <c r="H29" s="50">
        <v>66.94506820429316</v>
      </c>
      <c r="I29" s="36"/>
      <c r="J29" s="36"/>
      <c r="K29" s="43"/>
      <c r="L29" s="44"/>
      <c r="M29" s="44"/>
      <c r="N29" s="44"/>
    </row>
    <row r="30" spans="1:14" s="25" customFormat="1" ht="12.75" customHeight="1">
      <c r="A30" s="48" t="s">
        <v>19</v>
      </c>
      <c r="B30" s="55" t="s">
        <v>115</v>
      </c>
      <c r="C30" s="87">
        <v>99.059052</v>
      </c>
      <c r="D30" s="88">
        <v>82.475029</v>
      </c>
      <c r="E30" s="87">
        <v>111.497903</v>
      </c>
      <c r="F30" s="88">
        <v>79.434637</v>
      </c>
      <c r="G30" s="74">
        <v>112.55700589583675</v>
      </c>
      <c r="H30" s="50">
        <v>96.31356055661404</v>
      </c>
      <c r="I30" s="36"/>
      <c r="J30" s="36"/>
      <c r="K30" s="43"/>
      <c r="L30" s="44"/>
      <c r="M30" s="44"/>
      <c r="N30" s="44"/>
    </row>
    <row r="31" spans="1:14" s="25" customFormat="1" ht="12.75" customHeight="1">
      <c r="A31" s="48" t="s">
        <v>20</v>
      </c>
      <c r="B31" s="55" t="s">
        <v>116</v>
      </c>
      <c r="C31" s="87">
        <v>122.735106</v>
      </c>
      <c r="D31" s="88">
        <v>52.958853</v>
      </c>
      <c r="E31" s="87">
        <v>132.743084</v>
      </c>
      <c r="F31" s="88">
        <v>66.591884</v>
      </c>
      <c r="G31" s="74">
        <v>108.15412828991242</v>
      </c>
      <c r="H31" s="50">
        <v>125.74268555249866</v>
      </c>
      <c r="I31" s="36"/>
      <c r="J31" s="36"/>
      <c r="K31" s="43"/>
      <c r="L31" s="44"/>
      <c r="M31" s="44"/>
      <c r="N31" s="44"/>
    </row>
    <row r="32" spans="1:14" s="25" customFormat="1" ht="12.75" customHeight="1">
      <c r="A32" s="56" t="s">
        <v>21</v>
      </c>
      <c r="B32" s="57" t="s">
        <v>117</v>
      </c>
      <c r="C32" s="92">
        <v>79.174348</v>
      </c>
      <c r="D32" s="93">
        <v>30.468962</v>
      </c>
      <c r="E32" s="92">
        <v>78.066562</v>
      </c>
      <c r="F32" s="93">
        <v>24.286448</v>
      </c>
      <c r="G32" s="77">
        <v>98.60082712648295</v>
      </c>
      <c r="H32" s="58">
        <v>79.70881318503729</v>
      </c>
      <c r="I32" s="36"/>
      <c r="J32" s="36"/>
      <c r="K32" s="43"/>
      <c r="L32" s="44"/>
      <c r="M32" s="44"/>
      <c r="N32" s="44"/>
    </row>
    <row r="33" spans="1:14" s="25" customFormat="1" ht="12.75" customHeight="1">
      <c r="A33" s="59" t="s">
        <v>22</v>
      </c>
      <c r="B33" s="60" t="s">
        <v>118</v>
      </c>
      <c r="C33" s="94">
        <v>137.169401</v>
      </c>
      <c r="D33" s="89">
        <v>66.587872</v>
      </c>
      <c r="E33" s="94">
        <v>147.159798</v>
      </c>
      <c r="F33" s="89">
        <v>73.683433</v>
      </c>
      <c r="G33" s="78">
        <v>107.28325481278438</v>
      </c>
      <c r="H33" s="61">
        <v>110.65593596383437</v>
      </c>
      <c r="I33" s="36"/>
      <c r="J33" s="36"/>
      <c r="K33" s="43"/>
      <c r="L33" s="44"/>
      <c r="M33" s="44"/>
      <c r="N33" s="44"/>
    </row>
    <row r="34" spans="1:14" s="25" customFormat="1" ht="12.75" customHeight="1">
      <c r="A34" s="48" t="s">
        <v>23</v>
      </c>
      <c r="B34" s="55" t="s">
        <v>119</v>
      </c>
      <c r="C34" s="87">
        <v>152.352353</v>
      </c>
      <c r="D34" s="88">
        <v>109.55829</v>
      </c>
      <c r="E34" s="87">
        <v>162.031425</v>
      </c>
      <c r="F34" s="88">
        <v>100.399484</v>
      </c>
      <c r="G34" s="74">
        <v>106.35308336852533</v>
      </c>
      <c r="H34" s="50">
        <v>91.64024374604605</v>
      </c>
      <c r="I34" s="36"/>
      <c r="J34" s="36"/>
      <c r="K34" s="43"/>
      <c r="L34" s="44"/>
      <c r="M34" s="44"/>
      <c r="N34" s="44"/>
    </row>
    <row r="35" spans="1:14" s="25" customFormat="1" ht="12.75" customHeight="1">
      <c r="A35" s="48" t="s">
        <v>24</v>
      </c>
      <c r="B35" s="55" t="s">
        <v>120</v>
      </c>
      <c r="C35" s="87">
        <v>85.697335</v>
      </c>
      <c r="D35" s="88">
        <v>54.35799</v>
      </c>
      <c r="E35" s="87">
        <v>97.264121</v>
      </c>
      <c r="F35" s="88">
        <v>76.630771</v>
      </c>
      <c r="G35" s="74">
        <v>113.49725286089702</v>
      </c>
      <c r="H35" s="50">
        <v>140.97425419887674</v>
      </c>
      <c r="I35" s="36"/>
      <c r="J35" s="36"/>
      <c r="K35" s="43"/>
      <c r="L35" s="44"/>
      <c r="M35" s="44"/>
      <c r="N35" s="44"/>
    </row>
    <row r="36" spans="1:14" s="25" customFormat="1" ht="12.75" customHeight="1">
      <c r="A36" s="48" t="s">
        <v>25</v>
      </c>
      <c r="B36" s="55" t="s">
        <v>121</v>
      </c>
      <c r="C36" s="87">
        <v>63.97718</v>
      </c>
      <c r="D36" s="88">
        <v>1.397045</v>
      </c>
      <c r="E36" s="87">
        <v>63.233684</v>
      </c>
      <c r="F36" s="88">
        <v>4.868613</v>
      </c>
      <c r="G36" s="74">
        <v>98.8378731291376</v>
      </c>
      <c r="H36" s="50">
        <v>348.4936419370886</v>
      </c>
      <c r="I36" s="36"/>
      <c r="J36" s="36"/>
      <c r="K36" s="43"/>
      <c r="L36" s="44"/>
      <c r="M36" s="44"/>
      <c r="N36" s="44"/>
    </row>
    <row r="37" spans="1:14" s="25" customFormat="1" ht="12.75" customHeight="1">
      <c r="A37" s="48" t="s">
        <v>26</v>
      </c>
      <c r="B37" s="55" t="s">
        <v>122</v>
      </c>
      <c r="C37" s="87">
        <v>71.745138</v>
      </c>
      <c r="D37" s="88">
        <v>138.381763</v>
      </c>
      <c r="E37" s="87">
        <v>83.773453</v>
      </c>
      <c r="F37" s="88">
        <v>135.486582</v>
      </c>
      <c r="G37" s="74">
        <v>116.76533816131207</v>
      </c>
      <c r="H37" s="50">
        <v>97.90783052821779</v>
      </c>
      <c r="I37" s="36"/>
      <c r="J37" s="36"/>
      <c r="K37" s="43"/>
      <c r="L37" s="44"/>
      <c r="M37" s="44"/>
      <c r="N37" s="44"/>
    </row>
    <row r="38" spans="1:14" s="25" customFormat="1" ht="12.75" customHeight="1">
      <c r="A38" s="48" t="s">
        <v>27</v>
      </c>
      <c r="B38" s="55" t="s">
        <v>123</v>
      </c>
      <c r="C38" s="87">
        <v>337.802374</v>
      </c>
      <c r="D38" s="88">
        <v>24.782432</v>
      </c>
      <c r="E38" s="87">
        <v>313.231306</v>
      </c>
      <c r="F38" s="88">
        <v>17.078236</v>
      </c>
      <c r="G38" s="74">
        <v>92.72620031971712</v>
      </c>
      <c r="H38" s="50">
        <v>68.91267168613638</v>
      </c>
      <c r="I38" s="36"/>
      <c r="J38" s="36"/>
      <c r="K38" s="43"/>
      <c r="L38" s="44"/>
      <c r="M38" s="44"/>
      <c r="N38" s="44"/>
    </row>
    <row r="39" spans="1:14" s="25" customFormat="1" ht="12.75" customHeight="1">
      <c r="A39" s="48" t="s">
        <v>28</v>
      </c>
      <c r="B39" s="55" t="s">
        <v>124</v>
      </c>
      <c r="C39" s="87">
        <v>4303.363079</v>
      </c>
      <c r="D39" s="88">
        <v>2016.801722</v>
      </c>
      <c r="E39" s="87">
        <v>4349.202284</v>
      </c>
      <c r="F39" s="88">
        <v>2213.633286</v>
      </c>
      <c r="G39" s="74">
        <v>101.06519492216893</v>
      </c>
      <c r="H39" s="50">
        <v>109.75958924731621</v>
      </c>
      <c r="I39" s="36"/>
      <c r="J39" s="36"/>
      <c r="K39" s="43"/>
      <c r="L39" s="44"/>
      <c r="M39" s="44"/>
      <c r="N39" s="44"/>
    </row>
    <row r="40" spans="1:14" s="25" customFormat="1" ht="12.75" customHeight="1">
      <c r="A40" s="48" t="s">
        <v>29</v>
      </c>
      <c r="B40" s="55" t="s">
        <v>125</v>
      </c>
      <c r="C40" s="87">
        <v>203.397976</v>
      </c>
      <c r="D40" s="88">
        <v>96.985821</v>
      </c>
      <c r="E40" s="87">
        <v>183.77921</v>
      </c>
      <c r="F40" s="88">
        <v>71.39243</v>
      </c>
      <c r="G40" s="74">
        <v>90.3544930063611</v>
      </c>
      <c r="H40" s="50">
        <v>73.61120343560323</v>
      </c>
      <c r="I40" s="36"/>
      <c r="J40" s="36"/>
      <c r="K40" s="43"/>
      <c r="L40" s="44"/>
      <c r="M40" s="44"/>
      <c r="N40" s="44"/>
    </row>
    <row r="41" spans="1:14" s="25" customFormat="1" ht="12.75" customHeight="1">
      <c r="A41" s="48" t="s">
        <v>30</v>
      </c>
      <c r="B41" s="55" t="s">
        <v>126</v>
      </c>
      <c r="C41" s="87">
        <v>214.342426</v>
      </c>
      <c r="D41" s="88">
        <v>185.997183</v>
      </c>
      <c r="E41" s="87">
        <v>210.986858</v>
      </c>
      <c r="F41" s="88">
        <v>198.002077</v>
      </c>
      <c r="G41" s="74">
        <v>98.43448258815548</v>
      </c>
      <c r="H41" s="50">
        <v>106.45434183806968</v>
      </c>
      <c r="I41" s="36"/>
      <c r="J41" s="36"/>
      <c r="K41" s="43"/>
      <c r="L41" s="44"/>
      <c r="M41" s="44"/>
      <c r="N41" s="44"/>
    </row>
    <row r="42" spans="1:14" s="25" customFormat="1" ht="12.75" customHeight="1">
      <c r="A42" s="51" t="s">
        <v>31</v>
      </c>
      <c r="B42" s="62" t="s">
        <v>127</v>
      </c>
      <c r="C42" s="90">
        <v>804.546977</v>
      </c>
      <c r="D42" s="91">
        <v>170.446726</v>
      </c>
      <c r="E42" s="90">
        <v>901.54274</v>
      </c>
      <c r="F42" s="91">
        <v>198.480819</v>
      </c>
      <c r="G42" s="75">
        <v>112.05594772870546</v>
      </c>
      <c r="H42" s="53">
        <v>116.4474224045817</v>
      </c>
      <c r="I42" s="36"/>
      <c r="J42" s="36"/>
      <c r="K42" s="43"/>
      <c r="L42" s="44"/>
      <c r="M42" s="44"/>
      <c r="N42" s="44"/>
    </row>
    <row r="43" spans="1:14" s="25" customFormat="1" ht="12.75" customHeight="1">
      <c r="A43" s="45" t="s">
        <v>32</v>
      </c>
      <c r="B43" s="63" t="s">
        <v>128</v>
      </c>
      <c r="C43" s="85">
        <v>97.37514</v>
      </c>
      <c r="D43" s="86">
        <v>134.002163</v>
      </c>
      <c r="E43" s="85">
        <v>80.459932</v>
      </c>
      <c r="F43" s="86">
        <v>154.675069</v>
      </c>
      <c r="G43" s="76">
        <v>82.62882292133288</v>
      </c>
      <c r="H43" s="47">
        <v>115.42729276690855</v>
      </c>
      <c r="I43" s="36"/>
      <c r="J43" s="36"/>
      <c r="K43" s="43"/>
      <c r="L43" s="44"/>
      <c r="M43" s="44"/>
      <c r="N43" s="44"/>
    </row>
    <row r="44" spans="1:14" s="25" customFormat="1" ht="12.75" customHeight="1">
      <c r="A44" s="48" t="s">
        <v>33</v>
      </c>
      <c r="B44" s="55" t="s">
        <v>129</v>
      </c>
      <c r="C44" s="87">
        <v>222.933468</v>
      </c>
      <c r="D44" s="88">
        <v>55.492957</v>
      </c>
      <c r="E44" s="87">
        <v>219.549299</v>
      </c>
      <c r="F44" s="88">
        <v>72.726095</v>
      </c>
      <c r="G44" s="74">
        <v>98.4819825258359</v>
      </c>
      <c r="H44" s="50">
        <v>131.0546399608873</v>
      </c>
      <c r="I44" s="36"/>
      <c r="J44" s="36"/>
      <c r="K44" s="43"/>
      <c r="L44" s="44"/>
      <c r="M44" s="44"/>
      <c r="N44" s="44"/>
    </row>
    <row r="45" spans="1:14" s="25" customFormat="1" ht="12.75" customHeight="1">
      <c r="A45" s="48" t="s">
        <v>34</v>
      </c>
      <c r="B45" s="55" t="s">
        <v>130</v>
      </c>
      <c r="C45" s="87">
        <v>140.313157</v>
      </c>
      <c r="D45" s="88">
        <v>178.911342</v>
      </c>
      <c r="E45" s="87">
        <v>134.421899</v>
      </c>
      <c r="F45" s="88">
        <v>124.594187</v>
      </c>
      <c r="G45" s="74">
        <v>95.8013502611163</v>
      </c>
      <c r="H45" s="50">
        <v>69.64018357203983</v>
      </c>
      <c r="I45" s="36"/>
      <c r="J45" s="36"/>
      <c r="K45" s="43"/>
      <c r="L45" s="44"/>
      <c r="M45" s="44"/>
      <c r="N45" s="44"/>
    </row>
    <row r="46" spans="1:14" s="25" customFormat="1" ht="12.75" customHeight="1">
      <c r="A46" s="48" t="s">
        <v>35</v>
      </c>
      <c r="B46" s="55" t="s">
        <v>131</v>
      </c>
      <c r="C46" s="87">
        <v>111.845232</v>
      </c>
      <c r="D46" s="88">
        <v>43.616793</v>
      </c>
      <c r="E46" s="87">
        <v>109.593872</v>
      </c>
      <c r="F46" s="88">
        <v>50.02977</v>
      </c>
      <c r="G46" s="74">
        <v>97.98707556885394</v>
      </c>
      <c r="H46" s="50">
        <v>114.70299982852934</v>
      </c>
      <c r="I46" s="36"/>
      <c r="J46" s="36"/>
      <c r="K46" s="43"/>
      <c r="L46" s="44"/>
      <c r="M46" s="44"/>
      <c r="N46" s="44"/>
    </row>
    <row r="47" spans="1:14" s="25" customFormat="1" ht="12.75" customHeight="1">
      <c r="A47" s="48" t="s">
        <v>36</v>
      </c>
      <c r="B47" s="55" t="s">
        <v>132</v>
      </c>
      <c r="C47" s="87">
        <v>39.498688</v>
      </c>
      <c r="D47" s="88">
        <v>24.092464</v>
      </c>
      <c r="E47" s="87">
        <v>39.359498</v>
      </c>
      <c r="F47" s="88">
        <v>27.462401</v>
      </c>
      <c r="G47" s="74">
        <v>99.64760854841559</v>
      </c>
      <c r="H47" s="50">
        <v>113.98751493413044</v>
      </c>
      <c r="I47" s="36"/>
      <c r="J47" s="36"/>
      <c r="K47" s="43"/>
      <c r="L47" s="44"/>
      <c r="M47" s="44"/>
      <c r="N47" s="44"/>
    </row>
    <row r="48" spans="1:14" s="25" customFormat="1" ht="12.75" customHeight="1">
      <c r="A48" s="48" t="s">
        <v>37</v>
      </c>
      <c r="B48" s="55" t="s">
        <v>133</v>
      </c>
      <c r="C48" s="87">
        <v>3.574578</v>
      </c>
      <c r="D48" s="88">
        <v>0.934804</v>
      </c>
      <c r="E48" s="87">
        <v>2.48799</v>
      </c>
      <c r="F48" s="88">
        <v>0.839427</v>
      </c>
      <c r="G48" s="74">
        <v>69.60234187084463</v>
      </c>
      <c r="H48" s="50">
        <v>89.79711254979654</v>
      </c>
      <c r="I48" s="36"/>
      <c r="J48" s="36"/>
      <c r="K48" s="43"/>
      <c r="L48" s="44"/>
      <c r="M48" s="44"/>
      <c r="N48" s="44"/>
    </row>
    <row r="49" spans="1:14" s="25" customFormat="1" ht="12.75" customHeight="1">
      <c r="A49" s="48" t="s">
        <v>38</v>
      </c>
      <c r="B49" s="55" t="s">
        <v>134</v>
      </c>
      <c r="C49" s="87">
        <v>12.167258</v>
      </c>
      <c r="D49" s="88">
        <v>4.602644</v>
      </c>
      <c r="E49" s="87">
        <v>13.776366</v>
      </c>
      <c r="F49" s="88">
        <v>3.622555</v>
      </c>
      <c r="G49" s="74">
        <v>113.22490243898831</v>
      </c>
      <c r="H49" s="50">
        <v>78.70595683698328</v>
      </c>
      <c r="I49" s="36"/>
      <c r="J49" s="36"/>
      <c r="K49" s="43"/>
      <c r="L49" s="44"/>
      <c r="M49" s="44"/>
      <c r="N49" s="44"/>
    </row>
    <row r="50" spans="1:14" s="25" customFormat="1" ht="12.75" customHeight="1">
      <c r="A50" s="48" t="s">
        <v>39</v>
      </c>
      <c r="B50" s="55" t="s">
        <v>135</v>
      </c>
      <c r="C50" s="87">
        <v>265.510014</v>
      </c>
      <c r="D50" s="88">
        <v>112.736015</v>
      </c>
      <c r="E50" s="87">
        <v>298.223513</v>
      </c>
      <c r="F50" s="88">
        <v>119.315622</v>
      </c>
      <c r="G50" s="74">
        <v>112.32100383226977</v>
      </c>
      <c r="H50" s="50">
        <v>105.83629552632317</v>
      </c>
      <c r="I50" s="36"/>
      <c r="J50" s="36"/>
      <c r="K50" s="43"/>
      <c r="L50" s="44"/>
      <c r="M50" s="44"/>
      <c r="N50" s="44"/>
    </row>
    <row r="51" spans="1:14" s="25" customFormat="1" ht="12.75" customHeight="1">
      <c r="A51" s="48" t="s">
        <v>40</v>
      </c>
      <c r="B51" s="55" t="s">
        <v>136</v>
      </c>
      <c r="C51" s="87">
        <v>1359.49437</v>
      </c>
      <c r="D51" s="88">
        <v>992.080438</v>
      </c>
      <c r="E51" s="87">
        <v>1352.50272</v>
      </c>
      <c r="F51" s="88">
        <v>1040.070985</v>
      </c>
      <c r="G51" s="74">
        <v>99.48571688457967</v>
      </c>
      <c r="H51" s="50">
        <v>104.8373645081388</v>
      </c>
      <c r="I51" s="36"/>
      <c r="J51" s="36"/>
      <c r="K51" s="43"/>
      <c r="L51" s="44"/>
      <c r="M51" s="44"/>
      <c r="N51" s="44"/>
    </row>
    <row r="52" spans="1:14" s="25" customFormat="1" ht="12.75" customHeight="1">
      <c r="A52" s="56" t="s">
        <v>41</v>
      </c>
      <c r="B52" s="57" t="s">
        <v>137</v>
      </c>
      <c r="C52" s="92">
        <v>669.444573</v>
      </c>
      <c r="D52" s="93">
        <v>901.397879</v>
      </c>
      <c r="E52" s="92">
        <v>653.983844</v>
      </c>
      <c r="F52" s="93">
        <v>910.651404</v>
      </c>
      <c r="G52" s="77">
        <v>97.69051395387143</v>
      </c>
      <c r="H52" s="58">
        <v>101.02657496934269</v>
      </c>
      <c r="I52" s="36"/>
      <c r="J52" s="36"/>
      <c r="K52" s="43"/>
      <c r="L52" s="44"/>
      <c r="M52" s="44"/>
      <c r="N52" s="44"/>
    </row>
    <row r="53" spans="1:14" s="25" customFormat="1" ht="12.75" customHeight="1">
      <c r="A53" s="59" t="s">
        <v>42</v>
      </c>
      <c r="B53" s="60" t="s">
        <v>138</v>
      </c>
      <c r="C53" s="94">
        <v>108.202948</v>
      </c>
      <c r="D53" s="89">
        <v>61.344786</v>
      </c>
      <c r="E53" s="94">
        <v>130.036023</v>
      </c>
      <c r="F53" s="89">
        <v>61.498526</v>
      </c>
      <c r="G53" s="78">
        <v>120.17789293504275</v>
      </c>
      <c r="H53" s="61">
        <v>100.25061624634245</v>
      </c>
      <c r="I53" s="36"/>
      <c r="J53" s="36"/>
      <c r="K53" s="43"/>
      <c r="L53" s="44"/>
      <c r="M53" s="44"/>
      <c r="N53" s="44"/>
    </row>
    <row r="54" spans="1:14" s="25" customFormat="1" ht="12.75" customHeight="1">
      <c r="A54" s="48" t="s">
        <v>43</v>
      </c>
      <c r="B54" s="55" t="s">
        <v>139</v>
      </c>
      <c r="C54" s="87">
        <v>52.839716</v>
      </c>
      <c r="D54" s="88">
        <v>66.536292</v>
      </c>
      <c r="E54" s="87">
        <v>63.658643</v>
      </c>
      <c r="F54" s="88">
        <v>63.933347</v>
      </c>
      <c r="G54" s="74">
        <v>120.4749908194056</v>
      </c>
      <c r="H54" s="50">
        <v>96.08793198154173</v>
      </c>
      <c r="I54" s="36"/>
      <c r="J54" s="36"/>
      <c r="K54" s="43"/>
      <c r="L54" s="44"/>
      <c r="M54" s="44"/>
      <c r="N54" s="44"/>
    </row>
    <row r="55" spans="1:14" s="25" customFormat="1" ht="12.75" customHeight="1">
      <c r="A55" s="48" t="s">
        <v>44</v>
      </c>
      <c r="B55" s="55" t="s">
        <v>140</v>
      </c>
      <c r="C55" s="87">
        <v>0.725682</v>
      </c>
      <c r="D55" s="88">
        <v>0.078653</v>
      </c>
      <c r="E55" s="87">
        <v>0.617707</v>
      </c>
      <c r="F55" s="88">
        <v>1.088975</v>
      </c>
      <c r="G55" s="74">
        <v>85.12089317359394</v>
      </c>
      <c r="H55" s="50">
        <v>1384.5307871282723</v>
      </c>
      <c r="I55" s="36"/>
      <c r="J55" s="36"/>
      <c r="K55" s="43"/>
      <c r="L55" s="44"/>
      <c r="M55" s="44"/>
      <c r="N55" s="44"/>
    </row>
    <row r="56" spans="1:14" s="25" customFormat="1" ht="12.75" customHeight="1">
      <c r="A56" s="48" t="s">
        <v>45</v>
      </c>
      <c r="B56" s="55" t="s">
        <v>141</v>
      </c>
      <c r="C56" s="87">
        <v>237.885306</v>
      </c>
      <c r="D56" s="88">
        <v>417.786105</v>
      </c>
      <c r="E56" s="87">
        <v>265.861834</v>
      </c>
      <c r="F56" s="88">
        <v>426.837705</v>
      </c>
      <c r="G56" s="74">
        <v>111.76051117676012</v>
      </c>
      <c r="H56" s="50">
        <v>102.16656319864923</v>
      </c>
      <c r="I56" s="36"/>
      <c r="J56" s="36"/>
      <c r="K56" s="43"/>
      <c r="L56" s="44"/>
      <c r="M56" s="44"/>
      <c r="N56" s="44"/>
    </row>
    <row r="57" spans="1:14" s="25" customFormat="1" ht="12.75" customHeight="1">
      <c r="A57" s="48" t="s">
        <v>46</v>
      </c>
      <c r="B57" s="55" t="s">
        <v>142</v>
      </c>
      <c r="C57" s="87">
        <v>3.123902</v>
      </c>
      <c r="D57" s="88">
        <v>0.122151</v>
      </c>
      <c r="E57" s="87">
        <v>2.984507</v>
      </c>
      <c r="F57" s="88">
        <v>0.158314</v>
      </c>
      <c r="G57" s="74">
        <v>95.53779215865286</v>
      </c>
      <c r="H57" s="50">
        <v>129.60516082553562</v>
      </c>
      <c r="I57" s="36"/>
      <c r="J57" s="36"/>
      <c r="K57" s="43"/>
      <c r="L57" s="44"/>
      <c r="M57" s="44"/>
      <c r="N57" s="44"/>
    </row>
    <row r="58" spans="1:14" s="25" customFormat="1" ht="12.75" customHeight="1">
      <c r="A58" s="48" t="s">
        <v>47</v>
      </c>
      <c r="B58" s="55" t="s">
        <v>143</v>
      </c>
      <c r="C58" s="87">
        <v>2.133583</v>
      </c>
      <c r="D58" s="88">
        <v>0.655104</v>
      </c>
      <c r="E58" s="87">
        <v>1.853245</v>
      </c>
      <c r="F58" s="88">
        <v>0.659824</v>
      </c>
      <c r="G58" s="74">
        <v>86.86069395941007</v>
      </c>
      <c r="H58" s="50">
        <v>100.72049628761235</v>
      </c>
      <c r="I58" s="36"/>
      <c r="J58" s="36"/>
      <c r="K58" s="43"/>
      <c r="L58" s="44"/>
      <c r="M58" s="44"/>
      <c r="N58" s="44"/>
    </row>
    <row r="59" spans="1:14" s="25" customFormat="1" ht="12.75" customHeight="1">
      <c r="A59" s="48" t="s">
        <v>48</v>
      </c>
      <c r="B59" s="55" t="s">
        <v>144</v>
      </c>
      <c r="C59" s="87">
        <v>50.95066</v>
      </c>
      <c r="D59" s="88">
        <v>67.275663</v>
      </c>
      <c r="E59" s="87">
        <v>73.39119</v>
      </c>
      <c r="F59" s="88">
        <v>76.345355</v>
      </c>
      <c r="G59" s="74">
        <v>144.0436492873694</v>
      </c>
      <c r="H59" s="50">
        <v>113.48138627782829</v>
      </c>
      <c r="I59" s="36"/>
      <c r="J59" s="36"/>
      <c r="K59" s="43"/>
      <c r="L59" s="44"/>
      <c r="M59" s="44"/>
      <c r="N59" s="44"/>
    </row>
    <row r="60" spans="1:14" s="25" customFormat="1" ht="12.75" customHeight="1">
      <c r="A60" s="48" t="s">
        <v>49</v>
      </c>
      <c r="B60" s="55" t="s">
        <v>145</v>
      </c>
      <c r="C60" s="87">
        <v>356.55035</v>
      </c>
      <c r="D60" s="88">
        <v>446.677285</v>
      </c>
      <c r="E60" s="87">
        <v>382.945116</v>
      </c>
      <c r="F60" s="88">
        <v>458.826013</v>
      </c>
      <c r="G60" s="74">
        <v>107.40281589963381</v>
      </c>
      <c r="H60" s="50">
        <v>102.71979982147515</v>
      </c>
      <c r="I60" s="36"/>
      <c r="J60" s="36"/>
      <c r="K60" s="43"/>
      <c r="L60" s="44"/>
      <c r="M60" s="44"/>
      <c r="N60" s="44"/>
    </row>
    <row r="61" spans="1:14" s="25" customFormat="1" ht="12.75" customHeight="1">
      <c r="A61" s="48" t="s">
        <v>50</v>
      </c>
      <c r="B61" s="55" t="s">
        <v>146</v>
      </c>
      <c r="C61" s="87">
        <v>59.569622</v>
      </c>
      <c r="D61" s="88">
        <v>106.256282</v>
      </c>
      <c r="E61" s="87">
        <v>71.000773</v>
      </c>
      <c r="F61" s="88">
        <v>97.531118</v>
      </c>
      <c r="G61" s="74">
        <v>119.18956443940503</v>
      </c>
      <c r="H61" s="50">
        <v>91.7885664397706</v>
      </c>
      <c r="I61" s="36"/>
      <c r="J61" s="36"/>
      <c r="K61" s="43"/>
      <c r="L61" s="44"/>
      <c r="M61" s="44"/>
      <c r="N61" s="44"/>
    </row>
    <row r="62" spans="1:14" s="25" customFormat="1" ht="12.75" customHeight="1">
      <c r="A62" s="51" t="s">
        <v>51</v>
      </c>
      <c r="B62" s="62" t="s">
        <v>147</v>
      </c>
      <c r="C62" s="90">
        <v>14.754831</v>
      </c>
      <c r="D62" s="95">
        <v>3.089906</v>
      </c>
      <c r="E62" s="90">
        <v>12.315729</v>
      </c>
      <c r="F62" s="91">
        <v>4.689734</v>
      </c>
      <c r="G62" s="75">
        <v>83.46912953459108</v>
      </c>
      <c r="H62" s="53">
        <v>151.77594399311823</v>
      </c>
      <c r="I62" s="64"/>
      <c r="J62" s="64"/>
      <c r="K62" s="43"/>
      <c r="L62" s="44"/>
      <c r="M62" s="44"/>
      <c r="N62" s="44"/>
    </row>
    <row r="63" spans="1:14" s="25" customFormat="1" ht="12.75" customHeight="1">
      <c r="A63" s="45" t="s">
        <v>52</v>
      </c>
      <c r="B63" s="63" t="s">
        <v>148</v>
      </c>
      <c r="C63" s="85">
        <v>18.02187</v>
      </c>
      <c r="D63" s="96">
        <v>10.03146</v>
      </c>
      <c r="E63" s="85">
        <v>18.095442</v>
      </c>
      <c r="F63" s="86">
        <v>6.144322</v>
      </c>
      <c r="G63" s="76">
        <v>100.40823732498347</v>
      </c>
      <c r="H63" s="47">
        <v>61.25052584568947</v>
      </c>
      <c r="I63" s="64"/>
      <c r="J63" s="64"/>
      <c r="K63" s="43"/>
      <c r="L63" s="44"/>
      <c r="M63" s="44"/>
      <c r="N63" s="44"/>
    </row>
    <row r="64" spans="1:14" s="25" customFormat="1" ht="12.75" customHeight="1">
      <c r="A64" s="48" t="s">
        <v>53</v>
      </c>
      <c r="B64" s="55" t="s">
        <v>149</v>
      </c>
      <c r="C64" s="87">
        <v>52.659617</v>
      </c>
      <c r="D64" s="97">
        <v>30.513577</v>
      </c>
      <c r="E64" s="87">
        <v>44.93791</v>
      </c>
      <c r="F64" s="88">
        <v>17.686869</v>
      </c>
      <c r="G64" s="74">
        <v>85.33656824735357</v>
      </c>
      <c r="H64" s="50">
        <v>57.963931924467595</v>
      </c>
      <c r="I64" s="64"/>
      <c r="J64" s="64"/>
      <c r="K64" s="43"/>
      <c r="L64" s="44"/>
      <c r="M64" s="44"/>
      <c r="N64" s="44"/>
    </row>
    <row r="65" spans="1:14" s="25" customFormat="1" ht="12.75" customHeight="1">
      <c r="A65" s="48" t="s">
        <v>54</v>
      </c>
      <c r="B65" s="55" t="s">
        <v>150</v>
      </c>
      <c r="C65" s="87">
        <v>1.077641</v>
      </c>
      <c r="D65" s="97">
        <v>1.352185</v>
      </c>
      <c r="E65" s="87">
        <v>0.942813</v>
      </c>
      <c r="F65" s="88">
        <v>0.15649</v>
      </c>
      <c r="G65" s="74">
        <v>87.4885977797801</v>
      </c>
      <c r="H65" s="50">
        <v>11.573120541937678</v>
      </c>
      <c r="I65" s="36"/>
      <c r="J65" s="36"/>
      <c r="K65" s="43"/>
      <c r="L65" s="44"/>
      <c r="M65" s="44"/>
      <c r="N65" s="44"/>
    </row>
    <row r="66" spans="1:14" s="25" customFormat="1" ht="12.75" customHeight="1">
      <c r="A66" s="48" t="s">
        <v>55</v>
      </c>
      <c r="B66" s="55" t="s">
        <v>151</v>
      </c>
      <c r="C66" s="87">
        <v>53.492876</v>
      </c>
      <c r="D66" s="97">
        <v>66.170478</v>
      </c>
      <c r="E66" s="87">
        <v>52.15134</v>
      </c>
      <c r="F66" s="88">
        <v>53.865047</v>
      </c>
      <c r="G66" s="74">
        <v>97.49212212856155</v>
      </c>
      <c r="H66" s="50">
        <v>81.40344248382185</v>
      </c>
      <c r="I66" s="36"/>
      <c r="J66" s="36"/>
      <c r="K66" s="43"/>
      <c r="L66" s="44"/>
      <c r="M66" s="44"/>
      <c r="N66" s="44"/>
    </row>
    <row r="67" spans="1:14" s="25" customFormat="1" ht="12.75" customHeight="1">
      <c r="A67" s="48" t="s">
        <v>56</v>
      </c>
      <c r="B67" s="55" t="s">
        <v>152</v>
      </c>
      <c r="C67" s="87">
        <v>56.067712</v>
      </c>
      <c r="D67" s="97">
        <v>53.547408</v>
      </c>
      <c r="E67" s="87">
        <v>56.60524</v>
      </c>
      <c r="F67" s="88">
        <v>51.942136</v>
      </c>
      <c r="G67" s="74">
        <v>100.95871220855241</v>
      </c>
      <c r="H67" s="50">
        <v>97.0021480778304</v>
      </c>
      <c r="I67" s="36"/>
      <c r="J67" s="36"/>
      <c r="K67" s="43"/>
      <c r="L67" s="44"/>
      <c r="M67" s="44"/>
      <c r="N67" s="44"/>
    </row>
    <row r="68" spans="1:14" s="25" customFormat="1" ht="12.75" customHeight="1">
      <c r="A68" s="48" t="s">
        <v>57</v>
      </c>
      <c r="B68" s="55" t="s">
        <v>153</v>
      </c>
      <c r="C68" s="87">
        <v>57.464247</v>
      </c>
      <c r="D68" s="97">
        <v>24.877809</v>
      </c>
      <c r="E68" s="87">
        <v>57.435298</v>
      </c>
      <c r="F68" s="88">
        <v>21.371369</v>
      </c>
      <c r="G68" s="74">
        <v>99.94962258880726</v>
      </c>
      <c r="H68" s="50">
        <v>85.90535042696084</v>
      </c>
      <c r="I68" s="36"/>
      <c r="J68" s="36"/>
      <c r="K68" s="43"/>
      <c r="L68" s="44"/>
      <c r="M68" s="44"/>
      <c r="N68" s="44"/>
    </row>
    <row r="69" spans="1:14" s="25" customFormat="1" ht="12.75" customHeight="1">
      <c r="A69" s="48" t="s">
        <v>58</v>
      </c>
      <c r="B69" s="55" t="s">
        <v>154</v>
      </c>
      <c r="C69" s="87">
        <v>27.990959</v>
      </c>
      <c r="D69" s="97">
        <v>9.4378</v>
      </c>
      <c r="E69" s="87">
        <v>25.438926</v>
      </c>
      <c r="F69" s="88">
        <v>8.806119</v>
      </c>
      <c r="G69" s="74">
        <v>90.8826525021883</v>
      </c>
      <c r="H69" s="50">
        <v>93.30690415139122</v>
      </c>
      <c r="I69" s="36"/>
      <c r="J69" s="36"/>
      <c r="K69" s="43"/>
      <c r="L69" s="44"/>
      <c r="M69" s="44"/>
      <c r="N69" s="44"/>
    </row>
    <row r="70" spans="1:14" s="25" customFormat="1" ht="12.75" customHeight="1">
      <c r="A70" s="48" t="s">
        <v>59</v>
      </c>
      <c r="B70" s="55" t="s">
        <v>155</v>
      </c>
      <c r="C70" s="87">
        <v>17.980572</v>
      </c>
      <c r="D70" s="97">
        <v>12.931232</v>
      </c>
      <c r="E70" s="87">
        <v>18.444601</v>
      </c>
      <c r="F70" s="88">
        <v>13.609008</v>
      </c>
      <c r="G70" s="74">
        <v>102.58072435070476</v>
      </c>
      <c r="H70" s="50">
        <v>105.24138767288376</v>
      </c>
      <c r="I70" s="36"/>
      <c r="J70" s="36"/>
      <c r="K70" s="43"/>
      <c r="L70" s="44"/>
      <c r="M70" s="44"/>
      <c r="N70" s="44"/>
    </row>
    <row r="71" spans="1:14" s="25" customFormat="1" ht="12.75" customHeight="1">
      <c r="A71" s="48" t="s">
        <v>60</v>
      </c>
      <c r="B71" s="55" t="s">
        <v>156</v>
      </c>
      <c r="C71" s="87">
        <v>78.328664</v>
      </c>
      <c r="D71" s="97">
        <v>29.785902</v>
      </c>
      <c r="E71" s="87">
        <v>68.54357</v>
      </c>
      <c r="F71" s="88">
        <v>32.053366</v>
      </c>
      <c r="G71" s="74">
        <v>87.50764598768083</v>
      </c>
      <c r="H71" s="50">
        <v>107.61254099338673</v>
      </c>
      <c r="I71" s="36"/>
      <c r="J71" s="36"/>
      <c r="K71" s="43"/>
      <c r="L71" s="44"/>
      <c r="M71" s="44"/>
      <c r="N71" s="44"/>
    </row>
    <row r="72" spans="1:14" s="25" customFormat="1" ht="12.75" customHeight="1">
      <c r="A72" s="56" t="s">
        <v>61</v>
      </c>
      <c r="B72" s="57" t="s">
        <v>157</v>
      </c>
      <c r="C72" s="92">
        <v>17.989422</v>
      </c>
      <c r="D72" s="98">
        <v>33.731766</v>
      </c>
      <c r="E72" s="92">
        <v>20.248251</v>
      </c>
      <c r="F72" s="93">
        <v>36.971673</v>
      </c>
      <c r="G72" s="77">
        <v>112.55642899477259</v>
      </c>
      <c r="H72" s="58">
        <v>109.6049136591307</v>
      </c>
      <c r="I72" s="36"/>
      <c r="J72" s="36"/>
      <c r="K72" s="43"/>
      <c r="L72" s="44"/>
      <c r="M72" s="44"/>
      <c r="N72" s="44"/>
    </row>
    <row r="73" spans="1:14" s="25" customFormat="1" ht="12.75" customHeight="1">
      <c r="A73" s="59" t="s">
        <v>62</v>
      </c>
      <c r="B73" s="60" t="s">
        <v>158</v>
      </c>
      <c r="C73" s="94">
        <v>266.976508</v>
      </c>
      <c r="D73" s="99">
        <v>245.838778</v>
      </c>
      <c r="E73" s="94">
        <v>295.673737</v>
      </c>
      <c r="F73" s="89">
        <v>226.648047</v>
      </c>
      <c r="G73" s="78">
        <v>110.74897159116337</v>
      </c>
      <c r="H73" s="61">
        <v>92.19377383986182</v>
      </c>
      <c r="I73" s="36"/>
      <c r="J73" s="36"/>
      <c r="K73" s="43"/>
      <c r="L73" s="44"/>
      <c r="M73" s="44"/>
      <c r="N73" s="44"/>
    </row>
    <row r="74" spans="1:14" s="25" customFormat="1" ht="12.75" customHeight="1">
      <c r="A74" s="48" t="s">
        <v>63</v>
      </c>
      <c r="B74" s="55" t="s">
        <v>159</v>
      </c>
      <c r="C74" s="87">
        <v>220.984005</v>
      </c>
      <c r="D74" s="97">
        <v>217.05575</v>
      </c>
      <c r="E74" s="87">
        <v>227.847194</v>
      </c>
      <c r="F74" s="88">
        <v>187.991307</v>
      </c>
      <c r="G74" s="74">
        <v>103.10574016431642</v>
      </c>
      <c r="H74" s="50">
        <v>86.60968760330007</v>
      </c>
      <c r="I74" s="36"/>
      <c r="J74" s="36"/>
      <c r="K74" s="43"/>
      <c r="L74" s="44"/>
      <c r="M74" s="44"/>
      <c r="N74" s="44"/>
    </row>
    <row r="75" spans="1:14" s="25" customFormat="1" ht="12.75" customHeight="1">
      <c r="A75" s="48" t="s">
        <v>64</v>
      </c>
      <c r="B75" s="55" t="s">
        <v>160</v>
      </c>
      <c r="C75" s="87">
        <v>56.058605</v>
      </c>
      <c r="D75" s="97">
        <v>52.449771</v>
      </c>
      <c r="E75" s="87">
        <v>65.515801</v>
      </c>
      <c r="F75" s="88">
        <v>62.206629</v>
      </c>
      <c r="G75" s="74">
        <v>116.87019503963754</v>
      </c>
      <c r="H75" s="50">
        <v>118.60228903573287</v>
      </c>
      <c r="I75" s="36"/>
      <c r="J75" s="36"/>
      <c r="K75" s="43"/>
      <c r="L75" s="44"/>
      <c r="M75" s="44"/>
      <c r="N75" s="44"/>
    </row>
    <row r="76" spans="1:14" s="25" customFormat="1" ht="12.75" customHeight="1">
      <c r="A76" s="48" t="s">
        <v>65</v>
      </c>
      <c r="B76" s="55" t="s">
        <v>161</v>
      </c>
      <c r="C76" s="87">
        <v>347.254617</v>
      </c>
      <c r="D76" s="97">
        <v>479.903691</v>
      </c>
      <c r="E76" s="87">
        <v>386.97043</v>
      </c>
      <c r="F76" s="88">
        <v>520.178381</v>
      </c>
      <c r="G76" s="74">
        <v>111.43708709854245</v>
      </c>
      <c r="H76" s="50">
        <v>108.39224426802751</v>
      </c>
      <c r="I76" s="36"/>
      <c r="J76" s="36"/>
      <c r="K76" s="43"/>
      <c r="L76" s="44"/>
      <c r="M76" s="44"/>
      <c r="N76" s="44"/>
    </row>
    <row r="77" spans="1:14" s="25" customFormat="1" ht="12.75" customHeight="1">
      <c r="A77" s="48" t="s">
        <v>66</v>
      </c>
      <c r="B77" s="55" t="s">
        <v>162</v>
      </c>
      <c r="C77" s="87">
        <v>6.992293</v>
      </c>
      <c r="D77" s="97">
        <v>4.860484</v>
      </c>
      <c r="E77" s="87">
        <v>8.9293</v>
      </c>
      <c r="F77" s="88">
        <v>4.091148</v>
      </c>
      <c r="G77" s="74">
        <v>127.70202850481236</v>
      </c>
      <c r="H77" s="50">
        <v>84.17161747677802</v>
      </c>
      <c r="I77" s="36"/>
      <c r="J77" s="36"/>
      <c r="K77" s="43"/>
      <c r="L77" s="44"/>
      <c r="M77" s="44"/>
      <c r="N77" s="44"/>
    </row>
    <row r="78" spans="1:14" s="25" customFormat="1" ht="12.75" customHeight="1">
      <c r="A78" s="48" t="s">
        <v>67</v>
      </c>
      <c r="B78" s="55" t="s">
        <v>163</v>
      </c>
      <c r="C78" s="87">
        <v>3.418098</v>
      </c>
      <c r="D78" s="97">
        <v>6.133812</v>
      </c>
      <c r="E78" s="87">
        <v>3.779536</v>
      </c>
      <c r="F78" s="88">
        <v>5.564029</v>
      </c>
      <c r="G78" s="74">
        <v>110.57424333649884</v>
      </c>
      <c r="H78" s="50">
        <v>90.71078474527748</v>
      </c>
      <c r="I78" s="36"/>
      <c r="J78" s="36"/>
      <c r="K78" s="43"/>
      <c r="L78" s="44"/>
      <c r="M78" s="44"/>
      <c r="N78" s="44"/>
    </row>
    <row r="79" spans="1:14" s="25" customFormat="1" ht="12.75" customHeight="1">
      <c r="A79" s="48" t="s">
        <v>68</v>
      </c>
      <c r="B79" s="55" t="s">
        <v>164</v>
      </c>
      <c r="C79" s="87">
        <v>2.615934</v>
      </c>
      <c r="D79" s="97">
        <v>1.443934</v>
      </c>
      <c r="E79" s="87">
        <v>3.024788</v>
      </c>
      <c r="F79" s="88">
        <v>2.373742</v>
      </c>
      <c r="G79" s="74">
        <v>115.62936985413239</v>
      </c>
      <c r="H79" s="50">
        <v>164.39407895374717</v>
      </c>
      <c r="I79" s="36"/>
      <c r="J79" s="36"/>
      <c r="K79" s="43"/>
      <c r="L79" s="44"/>
      <c r="M79" s="44"/>
      <c r="N79" s="44"/>
    </row>
    <row r="80" spans="1:14" s="25" customFormat="1" ht="12.75" customHeight="1">
      <c r="A80" s="48" t="s">
        <v>69</v>
      </c>
      <c r="B80" s="55" t="s">
        <v>165</v>
      </c>
      <c r="C80" s="87">
        <v>96.595416</v>
      </c>
      <c r="D80" s="97">
        <v>142.672063</v>
      </c>
      <c r="E80" s="87">
        <v>88.761483</v>
      </c>
      <c r="F80" s="88">
        <v>142.83683</v>
      </c>
      <c r="G80" s="74">
        <v>91.8899536599128</v>
      </c>
      <c r="H80" s="50">
        <v>100.11548651959983</v>
      </c>
      <c r="I80" s="36"/>
      <c r="J80" s="36"/>
      <c r="K80" s="43"/>
      <c r="L80" s="44"/>
      <c r="M80" s="44"/>
      <c r="N80" s="44"/>
    </row>
    <row r="81" spans="1:14" s="25" customFormat="1" ht="12.75" customHeight="1">
      <c r="A81" s="48" t="s">
        <v>70</v>
      </c>
      <c r="B81" s="55" t="s">
        <v>166</v>
      </c>
      <c r="C81" s="87">
        <v>83.216237</v>
      </c>
      <c r="D81" s="97">
        <v>31.114505</v>
      </c>
      <c r="E81" s="87">
        <v>75.629023</v>
      </c>
      <c r="F81" s="88">
        <v>24.995997</v>
      </c>
      <c r="G81" s="74">
        <v>90.88253173476228</v>
      </c>
      <c r="H81" s="50">
        <v>80.33551232777124</v>
      </c>
      <c r="I81" s="36"/>
      <c r="J81" s="36"/>
      <c r="K81" s="43"/>
      <c r="L81" s="44"/>
      <c r="M81" s="44"/>
      <c r="N81" s="44"/>
    </row>
    <row r="82" spans="1:14" s="25" customFormat="1" ht="12.75" customHeight="1">
      <c r="A82" s="51" t="s">
        <v>71</v>
      </c>
      <c r="B82" s="62" t="s">
        <v>167</v>
      </c>
      <c r="C82" s="90">
        <v>220.637995</v>
      </c>
      <c r="D82" s="95">
        <v>232.847884</v>
      </c>
      <c r="E82" s="90">
        <v>228.992931</v>
      </c>
      <c r="F82" s="91">
        <v>245.025647</v>
      </c>
      <c r="G82" s="75">
        <v>103.78671678919127</v>
      </c>
      <c r="H82" s="53">
        <v>105.22992212375011</v>
      </c>
      <c r="I82" s="36"/>
      <c r="J82" s="36"/>
      <c r="K82" s="43"/>
      <c r="L82" s="44"/>
      <c r="M82" s="44"/>
      <c r="N82" s="44"/>
    </row>
    <row r="83" spans="1:14" s="25" customFormat="1" ht="12.75" customHeight="1">
      <c r="A83" s="45" t="s">
        <v>72</v>
      </c>
      <c r="B83" s="63" t="s">
        <v>168</v>
      </c>
      <c r="C83" s="85">
        <v>163.286871</v>
      </c>
      <c r="D83" s="96">
        <v>133.87127</v>
      </c>
      <c r="E83" s="85">
        <v>131.49457</v>
      </c>
      <c r="F83" s="86">
        <v>183.865435</v>
      </c>
      <c r="G83" s="76">
        <v>80.52978735810305</v>
      </c>
      <c r="H83" s="47">
        <v>137.34495459705428</v>
      </c>
      <c r="I83" s="36"/>
      <c r="J83" s="36"/>
      <c r="K83" s="43"/>
      <c r="L83" s="44"/>
      <c r="M83" s="44"/>
      <c r="N83" s="44"/>
    </row>
    <row r="84" spans="1:14" s="25" customFormat="1" ht="12.75" customHeight="1">
      <c r="A84" s="48" t="s">
        <v>73</v>
      </c>
      <c r="B84" s="55" t="s">
        <v>169</v>
      </c>
      <c r="C84" s="87">
        <v>1167.595812</v>
      </c>
      <c r="D84" s="97">
        <v>2038.393093</v>
      </c>
      <c r="E84" s="87">
        <v>1137.314954</v>
      </c>
      <c r="F84" s="88">
        <v>1904.113334</v>
      </c>
      <c r="G84" s="74">
        <v>97.40656332535731</v>
      </c>
      <c r="H84" s="50">
        <v>93.41246987830134</v>
      </c>
      <c r="I84" s="36"/>
      <c r="J84" s="36"/>
      <c r="K84" s="43"/>
      <c r="L84" s="44"/>
      <c r="M84" s="44"/>
      <c r="N84" s="44"/>
    </row>
    <row r="85" spans="1:14" s="25" customFormat="1" ht="12.75" customHeight="1">
      <c r="A85" s="48" t="s">
        <v>74</v>
      </c>
      <c r="B85" s="55" t="s">
        <v>170</v>
      </c>
      <c r="C85" s="87">
        <v>877.209307</v>
      </c>
      <c r="D85" s="97">
        <v>930.310247</v>
      </c>
      <c r="E85" s="87">
        <v>882.043446</v>
      </c>
      <c r="F85" s="88">
        <v>897.451579</v>
      </c>
      <c r="G85" s="74">
        <v>100.55108159038264</v>
      </c>
      <c r="H85" s="50">
        <v>96.46798816782247</v>
      </c>
      <c r="I85" s="36"/>
      <c r="J85" s="36"/>
      <c r="K85" s="43"/>
      <c r="L85" s="44"/>
      <c r="M85" s="44"/>
      <c r="N85" s="44"/>
    </row>
    <row r="86" spans="1:14" s="25" customFormat="1" ht="12.75" customHeight="1">
      <c r="A86" s="48" t="s">
        <v>75</v>
      </c>
      <c r="B86" s="55" t="s">
        <v>171</v>
      </c>
      <c r="C86" s="87">
        <v>609.152379</v>
      </c>
      <c r="D86" s="97">
        <v>547.20584</v>
      </c>
      <c r="E86" s="87">
        <v>334.725609</v>
      </c>
      <c r="F86" s="88">
        <v>286.994194</v>
      </c>
      <c r="G86" s="74">
        <v>54.949405196363855</v>
      </c>
      <c r="H86" s="50">
        <v>52.44720962773351</v>
      </c>
      <c r="I86" s="36"/>
      <c r="J86" s="36"/>
      <c r="K86" s="43"/>
      <c r="L86" s="44"/>
      <c r="M86" s="44"/>
      <c r="N86" s="44"/>
    </row>
    <row r="87" spans="1:14" s="25" customFormat="1" ht="12.75" customHeight="1">
      <c r="A87" s="48" t="s">
        <v>76</v>
      </c>
      <c r="B87" s="55" t="s">
        <v>172</v>
      </c>
      <c r="C87" s="87">
        <v>73.630886</v>
      </c>
      <c r="D87" s="97">
        <v>41.325498</v>
      </c>
      <c r="E87" s="87">
        <v>62.34786</v>
      </c>
      <c r="F87" s="88">
        <v>42.920009</v>
      </c>
      <c r="G87" s="74">
        <v>84.67623219962339</v>
      </c>
      <c r="H87" s="50">
        <v>103.85841932261772</v>
      </c>
      <c r="I87" s="36"/>
      <c r="J87" s="36"/>
      <c r="K87" s="43"/>
      <c r="L87" s="44"/>
      <c r="M87" s="44"/>
      <c r="N87" s="44"/>
    </row>
    <row r="88" spans="1:14" s="25" customFormat="1" ht="12.75" customHeight="1">
      <c r="A88" s="48" t="s">
        <v>77</v>
      </c>
      <c r="B88" s="55" t="s">
        <v>173</v>
      </c>
      <c r="C88" s="87">
        <v>311.739378</v>
      </c>
      <c r="D88" s="97">
        <v>494.277935</v>
      </c>
      <c r="E88" s="87">
        <v>340.864901</v>
      </c>
      <c r="F88" s="88">
        <v>501.497526</v>
      </c>
      <c r="G88" s="74">
        <v>109.34290790815653</v>
      </c>
      <c r="H88" s="50">
        <v>101.46063388405149</v>
      </c>
      <c r="I88" s="36"/>
      <c r="J88" s="36"/>
      <c r="K88" s="43"/>
      <c r="L88" s="44"/>
      <c r="M88" s="44"/>
      <c r="N88" s="44"/>
    </row>
    <row r="89" spans="1:14" s="25" customFormat="1" ht="12.75" customHeight="1">
      <c r="A89" s="48" t="s">
        <v>78</v>
      </c>
      <c r="B89" s="55" t="s">
        <v>174</v>
      </c>
      <c r="C89" s="87">
        <v>3.953186</v>
      </c>
      <c r="D89" s="97">
        <v>4.902336</v>
      </c>
      <c r="E89" s="87">
        <v>2.6419</v>
      </c>
      <c r="F89" s="88">
        <v>5.165195</v>
      </c>
      <c r="G89" s="74">
        <v>66.82964069993164</v>
      </c>
      <c r="H89" s="50">
        <v>105.36191317771772</v>
      </c>
      <c r="I89" s="36"/>
      <c r="J89" s="36"/>
      <c r="K89" s="43"/>
      <c r="L89" s="44"/>
      <c r="M89" s="44"/>
      <c r="N89" s="44"/>
    </row>
    <row r="90" spans="1:14" s="25" customFormat="1" ht="12.75" customHeight="1">
      <c r="A90" s="48" t="s">
        <v>79</v>
      </c>
      <c r="B90" s="55" t="s">
        <v>175</v>
      </c>
      <c r="C90" s="87">
        <v>55.606084</v>
      </c>
      <c r="D90" s="97">
        <v>31.201014</v>
      </c>
      <c r="E90" s="87">
        <v>58.442271</v>
      </c>
      <c r="F90" s="88">
        <v>28.537472</v>
      </c>
      <c r="G90" s="74">
        <v>105.10049763619391</v>
      </c>
      <c r="H90" s="50">
        <v>91.46328385353118</v>
      </c>
      <c r="I90" s="36"/>
      <c r="J90" s="36"/>
      <c r="K90" s="43"/>
      <c r="L90" s="44"/>
      <c r="M90" s="44"/>
      <c r="N90" s="44"/>
    </row>
    <row r="91" spans="1:14" s="25" customFormat="1" ht="12.75" customHeight="1">
      <c r="A91" s="56" t="s">
        <v>80</v>
      </c>
      <c r="B91" s="57" t="s">
        <v>176</v>
      </c>
      <c r="C91" s="92">
        <v>22.161495</v>
      </c>
      <c r="D91" s="98">
        <v>3.714039</v>
      </c>
      <c r="E91" s="92">
        <v>57.667004</v>
      </c>
      <c r="F91" s="93">
        <v>46.052094</v>
      </c>
      <c r="G91" s="77">
        <v>260.21260749782454</v>
      </c>
      <c r="H91" s="58">
        <v>1239.9464302878887</v>
      </c>
      <c r="I91" s="36"/>
      <c r="J91" s="36"/>
      <c r="K91" s="43"/>
      <c r="L91" s="44"/>
      <c r="M91" s="44"/>
      <c r="N91" s="44"/>
    </row>
    <row r="92" spans="1:14" s="25" customFormat="1" ht="12.75" customHeight="1">
      <c r="A92" s="59" t="s">
        <v>81</v>
      </c>
      <c r="B92" s="60" t="s">
        <v>177</v>
      </c>
      <c r="C92" s="94">
        <v>13.826943</v>
      </c>
      <c r="D92" s="99">
        <v>7.317653</v>
      </c>
      <c r="E92" s="94">
        <v>13.268854</v>
      </c>
      <c r="F92" s="89">
        <v>5.952702</v>
      </c>
      <c r="G92" s="78">
        <v>95.96375713706203</v>
      </c>
      <c r="H92" s="61">
        <v>81.3471477808527</v>
      </c>
      <c r="I92" s="36"/>
      <c r="J92" s="36"/>
      <c r="K92" s="43"/>
      <c r="L92" s="44"/>
      <c r="M92" s="44"/>
      <c r="N92" s="44"/>
    </row>
    <row r="93" spans="1:14" s="25" customFormat="1" ht="12.75" customHeight="1">
      <c r="A93" s="48" t="s">
        <v>82</v>
      </c>
      <c r="B93" s="55" t="s">
        <v>178</v>
      </c>
      <c r="C93" s="87">
        <v>138.509978</v>
      </c>
      <c r="D93" s="97">
        <v>54.446148</v>
      </c>
      <c r="E93" s="87">
        <v>127.14694</v>
      </c>
      <c r="F93" s="88">
        <v>57.853356</v>
      </c>
      <c r="G93" s="74">
        <v>91.7962314599458</v>
      </c>
      <c r="H93" s="50">
        <v>106.25794133314996</v>
      </c>
      <c r="I93" s="36"/>
      <c r="J93" s="36"/>
      <c r="K93" s="43"/>
      <c r="L93" s="44"/>
      <c r="M93" s="44"/>
      <c r="N93" s="44"/>
    </row>
    <row r="94" spans="1:14" s="25" customFormat="1" ht="12.75" customHeight="1">
      <c r="A94" s="48" t="s">
        <v>83</v>
      </c>
      <c r="B94" s="55" t="s">
        <v>179</v>
      </c>
      <c r="C94" s="87">
        <v>321.275314</v>
      </c>
      <c r="D94" s="97">
        <v>303.519688</v>
      </c>
      <c r="E94" s="87">
        <v>307.733384</v>
      </c>
      <c r="F94" s="88">
        <v>325.58294</v>
      </c>
      <c r="G94" s="74">
        <v>95.78494536931649</v>
      </c>
      <c r="H94" s="50">
        <v>107.2691337242018</v>
      </c>
      <c r="I94" s="36"/>
      <c r="J94" s="36"/>
      <c r="K94" s="43"/>
      <c r="L94" s="44"/>
      <c r="M94" s="44"/>
      <c r="N94" s="44"/>
    </row>
    <row r="95" spans="1:14" s="25" customFormat="1" ht="12.75" customHeight="1">
      <c r="A95" s="48" t="s">
        <v>84</v>
      </c>
      <c r="B95" s="55" t="s">
        <v>180</v>
      </c>
      <c r="C95" s="87">
        <v>3704.860319</v>
      </c>
      <c r="D95" s="97">
        <v>3922.080298</v>
      </c>
      <c r="E95" s="87">
        <v>3852.35941</v>
      </c>
      <c r="F95" s="88">
        <v>4337.274485</v>
      </c>
      <c r="G95" s="74">
        <v>103.98123217341193</v>
      </c>
      <c r="H95" s="50">
        <v>110.58607054046603</v>
      </c>
      <c r="I95" s="36"/>
      <c r="J95" s="36"/>
      <c r="K95" s="43"/>
      <c r="L95" s="44"/>
      <c r="M95" s="44"/>
      <c r="N95" s="44"/>
    </row>
    <row r="96" spans="1:14" s="25" customFormat="1" ht="12.75" customHeight="1">
      <c r="A96" s="48" t="s">
        <v>85</v>
      </c>
      <c r="B96" s="55" t="s">
        <v>181</v>
      </c>
      <c r="C96" s="87">
        <v>5933.1825</v>
      </c>
      <c r="D96" s="97">
        <v>6905.842097</v>
      </c>
      <c r="E96" s="87">
        <v>6022.115834</v>
      </c>
      <c r="F96" s="88">
        <v>7176.514703</v>
      </c>
      <c r="G96" s="74">
        <v>101.49891452015845</v>
      </c>
      <c r="H96" s="50">
        <v>103.9194728491922</v>
      </c>
      <c r="I96" s="36"/>
      <c r="J96" s="36"/>
      <c r="K96" s="43"/>
      <c r="L96" s="44"/>
      <c r="M96" s="44"/>
      <c r="N96" s="44"/>
    </row>
    <row r="97" spans="1:14" s="25" customFormat="1" ht="12.75" customHeight="1">
      <c r="A97" s="48" t="s">
        <v>86</v>
      </c>
      <c r="B97" s="55" t="s">
        <v>182</v>
      </c>
      <c r="C97" s="87">
        <v>142.1944</v>
      </c>
      <c r="D97" s="97">
        <v>176.916038</v>
      </c>
      <c r="E97" s="87">
        <v>64.807077</v>
      </c>
      <c r="F97" s="88">
        <v>146.491183</v>
      </c>
      <c r="G97" s="74">
        <v>45.576391897289916</v>
      </c>
      <c r="H97" s="50">
        <v>82.80265862612185</v>
      </c>
      <c r="I97" s="36"/>
      <c r="J97" s="36"/>
      <c r="K97" s="43"/>
      <c r="L97" s="44"/>
      <c r="M97" s="44"/>
      <c r="N97" s="44"/>
    </row>
    <row r="98" spans="1:14" s="25" customFormat="1" ht="12.75" customHeight="1">
      <c r="A98" s="48" t="s">
        <v>87</v>
      </c>
      <c r="B98" s="55" t="s">
        <v>183</v>
      </c>
      <c r="C98" s="87">
        <v>4147.368913</v>
      </c>
      <c r="D98" s="97">
        <v>8886.081562</v>
      </c>
      <c r="E98" s="87">
        <v>4102.825512</v>
      </c>
      <c r="F98" s="88">
        <v>9378.994095</v>
      </c>
      <c r="G98" s="74">
        <v>98.92598411343688</v>
      </c>
      <c r="H98" s="50">
        <v>105.5470178791501</v>
      </c>
      <c r="I98" s="36"/>
      <c r="J98" s="36"/>
      <c r="K98" s="43"/>
      <c r="L98" s="44"/>
      <c r="M98" s="44"/>
      <c r="N98" s="44"/>
    </row>
    <row r="99" spans="1:14" s="25" customFormat="1" ht="12.75" customHeight="1">
      <c r="A99" s="48" t="s">
        <v>88</v>
      </c>
      <c r="B99" s="55" t="s">
        <v>184</v>
      </c>
      <c r="C99" s="87">
        <v>19.247908</v>
      </c>
      <c r="D99" s="97">
        <v>29.491625</v>
      </c>
      <c r="E99" s="87">
        <v>35.339788</v>
      </c>
      <c r="F99" s="88">
        <v>10.606056</v>
      </c>
      <c r="G99" s="74">
        <v>183.60326743041372</v>
      </c>
      <c r="H99" s="50">
        <v>35.962942021675644</v>
      </c>
      <c r="I99" s="36"/>
      <c r="J99" s="36"/>
      <c r="K99" s="43"/>
      <c r="L99" s="44"/>
      <c r="M99" s="44"/>
      <c r="N99" s="44"/>
    </row>
    <row r="100" spans="1:14" s="25" customFormat="1" ht="12.75" customHeight="1">
      <c r="A100" s="48" t="s">
        <v>89</v>
      </c>
      <c r="B100" s="55" t="s">
        <v>185</v>
      </c>
      <c r="C100" s="87">
        <v>4.618078</v>
      </c>
      <c r="D100" s="97">
        <v>12.457054</v>
      </c>
      <c r="E100" s="87">
        <v>12.710122</v>
      </c>
      <c r="F100" s="88">
        <v>11.454629</v>
      </c>
      <c r="G100" s="74">
        <v>275.22536431822937</v>
      </c>
      <c r="H100" s="50">
        <v>91.95295292129263</v>
      </c>
      <c r="I100" s="36"/>
      <c r="J100" s="36"/>
      <c r="K100" s="43"/>
      <c r="L100" s="44"/>
      <c r="M100" s="44"/>
      <c r="N100" s="44"/>
    </row>
    <row r="101" spans="1:14" s="25" customFormat="1" ht="12.75" customHeight="1">
      <c r="A101" s="51" t="s">
        <v>90</v>
      </c>
      <c r="B101" s="62" t="s">
        <v>186</v>
      </c>
      <c r="C101" s="90">
        <v>1326.192095</v>
      </c>
      <c r="D101" s="95">
        <v>394.010363</v>
      </c>
      <c r="E101" s="90">
        <v>1431.539167</v>
      </c>
      <c r="F101" s="91">
        <v>375.885666</v>
      </c>
      <c r="G101" s="75">
        <v>107.94357562506809</v>
      </c>
      <c r="H101" s="53">
        <v>95.39994408725742</v>
      </c>
      <c r="I101" s="36"/>
      <c r="J101" s="36"/>
      <c r="K101" s="43"/>
      <c r="L101" s="44"/>
      <c r="M101" s="44"/>
      <c r="N101" s="44"/>
    </row>
    <row r="102" spans="1:14" s="25" customFormat="1" ht="12.75" customHeight="1">
      <c r="A102" s="45" t="s">
        <v>91</v>
      </c>
      <c r="B102" s="63" t="s">
        <v>187</v>
      </c>
      <c r="C102" s="85">
        <v>20.990539</v>
      </c>
      <c r="D102" s="96">
        <v>10.077508</v>
      </c>
      <c r="E102" s="85">
        <v>20.748435</v>
      </c>
      <c r="F102" s="86">
        <v>10.596489</v>
      </c>
      <c r="G102" s="76">
        <v>98.84660417724388</v>
      </c>
      <c r="H102" s="47">
        <v>105.14989420003438</v>
      </c>
      <c r="I102" s="36"/>
      <c r="J102" s="36"/>
      <c r="K102" s="43"/>
      <c r="L102" s="44"/>
      <c r="M102" s="44"/>
      <c r="N102" s="44"/>
    </row>
    <row r="103" spans="1:14" s="25" customFormat="1" ht="12.75" customHeight="1">
      <c r="A103" s="48" t="s">
        <v>92</v>
      </c>
      <c r="B103" s="55" t="s">
        <v>188</v>
      </c>
      <c r="C103" s="87">
        <v>5.577306</v>
      </c>
      <c r="D103" s="97">
        <v>0.537328</v>
      </c>
      <c r="E103" s="87">
        <v>2.001457</v>
      </c>
      <c r="F103" s="88">
        <v>2.463593</v>
      </c>
      <c r="G103" s="74">
        <v>35.88573049425654</v>
      </c>
      <c r="H103" s="50">
        <v>458.489600393056</v>
      </c>
      <c r="I103" s="36"/>
      <c r="J103" s="36"/>
      <c r="K103" s="43"/>
      <c r="L103" s="44"/>
      <c r="M103" s="44"/>
      <c r="N103" s="44"/>
    </row>
    <row r="104" spans="1:14" s="25" customFormat="1" ht="12.75" customHeight="1">
      <c r="A104" s="48" t="s">
        <v>93</v>
      </c>
      <c r="B104" s="55" t="s">
        <v>189</v>
      </c>
      <c r="C104" s="87">
        <v>8.557178</v>
      </c>
      <c r="D104" s="97">
        <v>9.754802</v>
      </c>
      <c r="E104" s="87">
        <v>8.170963</v>
      </c>
      <c r="F104" s="88">
        <v>5.953903</v>
      </c>
      <c r="G104" s="74">
        <v>95.48665459570901</v>
      </c>
      <c r="H104" s="50">
        <v>61.0356109739593</v>
      </c>
      <c r="I104" s="36"/>
      <c r="J104" s="36"/>
      <c r="K104" s="43"/>
      <c r="L104" s="44"/>
      <c r="M104" s="44"/>
      <c r="N104" s="44"/>
    </row>
    <row r="105" spans="1:14" s="25" customFormat="1" ht="12.75" customHeight="1">
      <c r="A105" s="48" t="s">
        <v>94</v>
      </c>
      <c r="B105" s="55" t="s">
        <v>190</v>
      </c>
      <c r="C105" s="87">
        <v>493.041069</v>
      </c>
      <c r="D105" s="97">
        <v>632.079426</v>
      </c>
      <c r="E105" s="87">
        <v>504.360143</v>
      </c>
      <c r="F105" s="88">
        <v>693.443229</v>
      </c>
      <c r="G105" s="74">
        <v>102.2957669678426</v>
      </c>
      <c r="H105" s="50">
        <v>109.7082424258498</v>
      </c>
      <c r="I105" s="36"/>
      <c r="J105" s="36"/>
      <c r="K105" s="43"/>
      <c r="L105" s="44"/>
      <c r="M105" s="44"/>
      <c r="N105" s="44"/>
    </row>
    <row r="106" spans="1:14" s="25" customFormat="1" ht="12.75" customHeight="1">
      <c r="A106" s="48" t="s">
        <v>95</v>
      </c>
      <c r="B106" s="55" t="s">
        <v>191</v>
      </c>
      <c r="C106" s="87">
        <v>128.664012</v>
      </c>
      <c r="D106" s="97">
        <v>124.800458</v>
      </c>
      <c r="E106" s="87">
        <v>114.568227</v>
      </c>
      <c r="F106" s="88">
        <v>124.742145</v>
      </c>
      <c r="G106" s="74">
        <v>89.04450064871286</v>
      </c>
      <c r="H106" s="50">
        <v>99.9532750112183</v>
      </c>
      <c r="I106" s="36"/>
      <c r="J106" s="36"/>
      <c r="K106" s="43"/>
      <c r="L106" s="44"/>
      <c r="M106" s="44"/>
      <c r="N106" s="44"/>
    </row>
    <row r="107" spans="1:14" s="25" customFormat="1" ht="12.75" customHeight="1">
      <c r="A107" s="48" t="s">
        <v>96</v>
      </c>
      <c r="B107" s="55" t="s">
        <v>192</v>
      </c>
      <c r="C107" s="87">
        <v>109.646363</v>
      </c>
      <c r="D107" s="97">
        <v>179.226419</v>
      </c>
      <c r="E107" s="87">
        <v>132.722079</v>
      </c>
      <c r="F107" s="88">
        <v>175.242502</v>
      </c>
      <c r="G107" s="74">
        <v>121.04558269753099</v>
      </c>
      <c r="H107" s="50">
        <v>97.77715973893336</v>
      </c>
      <c r="I107" s="36"/>
      <c r="J107" s="36"/>
      <c r="K107" s="43"/>
      <c r="L107" s="44"/>
      <c r="M107" s="44"/>
      <c r="N107" s="44"/>
    </row>
    <row r="108" spans="1:14" s="25" customFormat="1" ht="12.75" customHeight="1">
      <c r="A108" s="48" t="s">
        <v>97</v>
      </c>
      <c r="B108" s="55" t="s">
        <v>193</v>
      </c>
      <c r="C108" s="87">
        <v>0.712056</v>
      </c>
      <c r="D108" s="97">
        <v>0.314117</v>
      </c>
      <c r="E108" s="87">
        <v>0.49</v>
      </c>
      <c r="F108" s="88">
        <v>0.178754</v>
      </c>
      <c r="G108" s="74">
        <v>68.81481231813228</v>
      </c>
      <c r="H108" s="50">
        <v>56.90682134363948</v>
      </c>
      <c r="I108" s="36"/>
      <c r="J108" s="36"/>
      <c r="K108" s="43"/>
      <c r="L108" s="44"/>
      <c r="M108" s="44"/>
      <c r="N108" s="44"/>
    </row>
    <row r="109" spans="1:14" s="25" customFormat="1" ht="12.75" customHeight="1">
      <c r="A109" s="51">
        <v>98</v>
      </c>
      <c r="B109" s="62" t="s">
        <v>194</v>
      </c>
      <c r="C109" s="87">
        <v>0.522146</v>
      </c>
      <c r="D109" s="97">
        <v>0.548833</v>
      </c>
      <c r="E109" s="87">
        <v>0.834556</v>
      </c>
      <c r="F109" s="88">
        <v>0.196819</v>
      </c>
      <c r="G109" s="74">
        <v>159.8319244042854</v>
      </c>
      <c r="H109" s="50">
        <v>35.861364021478295</v>
      </c>
      <c r="I109" s="36"/>
      <c r="J109" s="36"/>
      <c r="K109" s="43"/>
      <c r="L109" s="44"/>
      <c r="M109" s="44"/>
      <c r="N109" s="44"/>
    </row>
    <row r="110" spans="1:14" s="25" customFormat="1" ht="12.75" customHeight="1">
      <c r="A110" s="56">
        <v>99</v>
      </c>
      <c r="B110" s="57" t="s">
        <v>195</v>
      </c>
      <c r="C110" s="87">
        <v>57.789922</v>
      </c>
      <c r="D110" s="97">
        <v>27.971277</v>
      </c>
      <c r="E110" s="87">
        <v>42.681197</v>
      </c>
      <c r="F110" s="88">
        <v>17.591258</v>
      </c>
      <c r="G110" s="77">
        <v>73.85577886746411</v>
      </c>
      <c r="H110" s="58">
        <v>62.89043578525213</v>
      </c>
      <c r="I110" s="36"/>
      <c r="J110" s="36"/>
      <c r="K110" s="43"/>
      <c r="L110" s="44"/>
      <c r="M110" s="44"/>
      <c r="N110" s="44"/>
    </row>
    <row r="111" spans="1:10" ht="12.75">
      <c r="A111" s="65"/>
      <c r="B111" s="65"/>
      <c r="C111" s="65"/>
      <c r="D111" s="65"/>
      <c r="I111" s="67"/>
      <c r="J111" s="67"/>
    </row>
    <row r="112" s="68" customFormat="1" ht="11.25">
      <c r="A112" s="68" t="s">
        <v>196</v>
      </c>
    </row>
    <row r="113" s="68" customFormat="1" ht="11.25"/>
  </sheetData>
  <mergeCells count="2">
    <mergeCell ref="C8:D8"/>
    <mergeCell ref="E8:F8"/>
  </mergeCells>
  <conditionalFormatting sqref="G13:H110">
    <cfRule type="cellIs" priority="1" dxfId="0" operator="greaterThan" stopIfTrue="1">
      <formula>180</formula>
    </cfRule>
  </conditionalFormatting>
  <printOptions/>
  <pageMargins left="0.38" right="0.17" top="0.51" bottom="0.38" header="0.28" footer="0.28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2007-01-12T14:01:14Z</cp:lastPrinted>
  <dcterms:created xsi:type="dcterms:W3CDTF">2004-12-14T07:34:50Z</dcterms:created>
  <dcterms:modified xsi:type="dcterms:W3CDTF">2013-10-14T09:06:27Z</dcterms:modified>
  <cp:category/>
  <cp:version/>
  <cp:contentType/>
  <cp:contentStatus/>
</cp:coreProperties>
</file>