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446000A1-B78A-4934-B0DB-2758E8D9B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2403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OBJ_01012026_24032026!$A$2:$P$108</definedName>
    <definedName name="Header">Header!$A$2:$AW$108</definedName>
    <definedName name="RawData">RawData!$A$1:$AW$108</definedName>
  </definedNames>
  <calcPr calcId="125725"/>
  <pivotCaches>
    <pivotCache cacheId="2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692BB9AC-53C2-4B48-A54C-98258B94A043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1DED9472-E71D-48B2-9218-E954106D7952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2B5271AC-341E-451C-AD1A-CC477E454E39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439C951D-8F0F-43D7-9EAD-E068528EF878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13EC762A-7FA5-44E2-933D-7094ABCAD767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8A346630-AEC2-4C98-8628-BDB30481E5E6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BD27823-2575-4CAE-8FFA-440CB6015579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20B2A683-CA14-4162-981F-9B147C53AA32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D91037A9-CDE7-482E-BE64-DE4183C8C133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CAA52D49-0787-46AB-AF5D-C9D4A88DB06C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0325C7F4-BB45-4F20-ADE5-C325589E033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8F6E19F3-4A9E-4F4B-A5C3-76828B7632F3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F811DB75-8B36-4D07-9AF0-780B263948D4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D07A747C-3356-4C37-AC56-50E722A4BBBC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AB790CD8-3E77-4951-8F5E-F692A4B200CF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84320422-ACD2-4813-BF44-2DDC08518A69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<sst xmlns="http://schemas.openxmlformats.org/spreadsheetml/2006/main" count="11994" uniqueCount="467">
  <si>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</si>
  <si>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</si>
  <si>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</si>
  <si>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</si>
  <si>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</si>
  <si>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</si>
  <si>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</si>
  <si>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</si>
  <si>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</si>
  <si>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</si>
  <si>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</si>
  <si>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</si>
  <si>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</si>
  <si>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</si>
  <si>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</si>
  <si>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</si>
  <si>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</si>
  <si>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</si>
  <si>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</si>
  <si>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</si>
  <si>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</si>
  <si>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</si>
  <si>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</si>
  <si>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</si>
  <si>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</si>
  <si>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</si>
  <si>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</si>
  <si>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</si>
  <si>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</si>
  <si>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</si>
  <si>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</si>
  <si>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</si>
  <si>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</si>
  <si>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</si>
  <si>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</si>
  <si>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</si>
  <si>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</si>
  <si>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</si>
  <si>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</si>
  <si>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</si>
  <si>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</si>
  <si>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</si>
  <si>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</si>
  <si>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</si>
  <si>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</si>
  <si>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</si>
  <si>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</si>
  <si>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</si>
  <si>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</si>
  <si>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1000147868</t>
  </si>
  <si>
    <t>2610000008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</si>
  <si>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</si>
  <si>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</si>
  <si>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</si>
  <si>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</si>
  <si>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</si>
  <si>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</si>
  <si>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</si>
  <si>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</si>
  <si>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</si>
  <si>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PYROKONTROL Slovakia, s. r. o.</t>
  </si>
  <si>
    <t>Rožňavská</t>
  </si>
  <si>
    <t>5303/4</t>
  </si>
  <si>
    <t>821 04</t>
  </si>
  <si>
    <t>SK0102529320</t>
  </si>
  <si>
    <t>Bratislava-Ružinov</t>
  </si>
  <si>
    <t>102</t>
  </si>
  <si>
    <t>Bratislava II</t>
  </si>
  <si>
    <t>SK010</t>
  </si>
  <si>
    <t>Bratislavský kraj</t>
  </si>
  <si>
    <t>36859672</t>
  </si>
  <si>
    <t>112</t>
  </si>
  <si>
    <t>Spoločnosť s ručením obmedzeným</t>
  </si>
  <si>
    <t>systém požiarnej ochrany</t>
  </si>
  <si>
    <t>EUR</t>
  </si>
  <si>
    <t>X</t>
  </si>
  <si>
    <t>Ing. Ondrej Varačka</t>
  </si>
  <si>
    <t>generálny tajomník SÚ, ver.funk.</t>
  </si>
  <si>
    <t>1000148123</t>
  </si>
  <si>
    <t>2610001374</t>
  </si>
  <si>
    <t>Faveo, s.r.o.</t>
  </si>
  <si>
    <t>Beňadická</t>
  </si>
  <si>
    <t>20</t>
  </si>
  <si>
    <t>851 06</t>
  </si>
  <si>
    <t>Bratislava</t>
  </si>
  <si>
    <t>36249254</t>
  </si>
  <si>
    <t>Letenka vrát.sprac.popl.Krajčíková Z00056</t>
  </si>
  <si>
    <t>Ing. Ivana Vargová</t>
  </si>
  <si>
    <t>hlavný štátny radca (RPRO)</t>
  </si>
  <si>
    <t>1000148116</t>
  </si>
  <si>
    <t>Letenka vrát.sprac.popl.Šimoňák Z00054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</si>
  <si>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</si>
  <si>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</si>
  <si>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</si>
  <si>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</si>
  <si>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</si>
  <si>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</si>
  <si>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</si>
  <si>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</si>
  <si>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</si>
  <si>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</si>
  <si>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</si>
  <si>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</si>
  <si>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121</t>
  </si>
  <si>
    <t>Akciová spoločnosť</t>
  </si>
  <si>
    <t>poštové služby a produkcia zásielky</t>
  </si>
  <si>
    <t>1000148536</t>
  </si>
  <si>
    <t>Letenka vrát.sprac.popl.Brzobohatá Z00017</t>
  </si>
  <si>
    <t>PhDr. Andrea Číková PhD.MHA</t>
  </si>
  <si>
    <t>generálny štátny radca (GRS)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</si>
  <si>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</si>
  <si>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</si>
  <si>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</si>
  <si>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</si>
  <si>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</si>
  <si>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</si>
  <si>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</si>
  <si>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</si>
  <si>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</si>
  <si>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</si>
  <si>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</si>
  <si>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</si>
  <si>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</si>
  <si>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</si>
  <si>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</si>
  <si>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</si>
  <si>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</si>
  <si>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</si>
  <si>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</si>
  <si>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</si>
  <si>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</si>
  <si>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</si>
  <si>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</si>
  <si>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hlavný štátny radca</t>
  </si>
  <si>
    <t>1000152812</t>
  </si>
  <si>
    <t>Letenka vrát.sprac.popl.Romanová Z00083</t>
  </si>
  <si>
    <t>1000153582</t>
  </si>
  <si>
    <t>1000154200</t>
  </si>
  <si>
    <t>Letenka vrát.sprac.popl.Kubinec Z00084</t>
  </si>
  <si>
    <t>1000155137</t>
  </si>
  <si>
    <t>Ralbovská Miroslava</t>
  </si>
  <si>
    <t>Martinčekova</t>
  </si>
  <si>
    <t>18</t>
  </si>
  <si>
    <t>821 09</t>
  </si>
  <si>
    <t>Znalecký posudok</t>
  </si>
  <si>
    <t>1000156622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</si>
  <si>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</si>
  <si>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</si>
  <si>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</si>
  <si>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</si>
  <si>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</si>
  <si>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</si>
  <si>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</si>
  <si>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</si>
  <si>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00151866</t>
  </si>
  <si>
    <t>321</t>
  </si>
  <si>
    <t>Rozpočtová organizácia</t>
  </si>
  <si>
    <t>Vládny špeciál do Bruselu v T: 15. - 16. 3.</t>
  </si>
  <si>
    <t>1000139435</t>
  </si>
  <si>
    <t>1000139390</t>
  </si>
  <si>
    <t>1000139444</t>
  </si>
  <si>
    <t>2610000698</t>
  </si>
  <si>
    <t>TELECOM ALARM s.r.o.</t>
  </si>
  <si>
    <t>Papraďová</t>
  </si>
  <si>
    <t>1A</t>
  </si>
  <si>
    <t>821 01</t>
  </si>
  <si>
    <t>31349854</t>
  </si>
  <si>
    <t>Výkon prác a dodanie materiálu</t>
  </si>
  <si>
    <t>1000158845</t>
  </si>
  <si>
    <t>HOTEL DEVÍN, a.s.</t>
  </si>
  <si>
    <t>Riečna</t>
  </si>
  <si>
    <t>4</t>
  </si>
  <si>
    <t>811 02</t>
  </si>
  <si>
    <t>31395741</t>
  </si>
  <si>
    <t>reštauračné a cateringové služby</t>
  </si>
  <si>
    <t>1000158850</t>
  </si>
  <si>
    <t>Ratto Servis s. r. o.</t>
  </si>
  <si>
    <t>Bodrocká</t>
  </si>
  <si>
    <t>821 07</t>
  </si>
  <si>
    <t>SK0102529311</t>
  </si>
  <si>
    <t>Bratislava-Podunajské Biskupice</t>
  </si>
  <si>
    <t>52560716</t>
  </si>
  <si>
    <t>Jarná deratizácia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</si>
  <si>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</si>
  <si>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</si>
  <si>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</si>
  <si>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</si>
  <si>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</si>
  <si>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</si>
  <si>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</si>
  <si>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1000159225</t>
  </si>
  <si>
    <t>Letenka vrát.sprac.popl.Brichta Z00090</t>
  </si>
  <si>
    <t>1000159058</t>
  </si>
  <si>
    <t>Invidia Solutions, a.s.</t>
  </si>
  <si>
    <t>Klincová</t>
  </si>
  <si>
    <t>35</t>
  </si>
  <si>
    <t>821 08</t>
  </si>
  <si>
    <t>46041958</t>
  </si>
  <si>
    <t>Obnova ročnej licencie bezpečnostného nástroja SIE</t>
  </si>
  <si>
    <t>1000159727</t>
  </si>
  <si>
    <t>Letenka vrát.sprac.popl.Havetta Z00122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</si>
  <si>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</si>
  <si>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</si>
  <si>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</si>
  <si>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</si>
  <si>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</si>
  <si>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</si>
  <si>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</si>
  <si>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</si>
  <si>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</si>
  <si>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</si>
  <si>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</si>
  <si>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</si>
  <si>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</si>
  <si>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</si>
  <si>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1000160068</t>
  </si>
  <si>
    <t>Vládny špeciál do Prahy dňa 18. marca</t>
  </si>
  <si>
    <t>1000157442</t>
  </si>
  <si>
    <t>exe, a.s.</t>
  </si>
  <si>
    <t>Galvaniho</t>
  </si>
  <si>
    <t>19045/19</t>
  </si>
  <si>
    <t>17321450</t>
  </si>
  <si>
    <t>licencie SQL</t>
  </si>
  <si>
    <t>1000160492</t>
  </si>
  <si>
    <t>2610000955</t>
  </si>
  <si>
    <t>SOITRON, s.r.o.</t>
  </si>
  <si>
    <t>Plynárenská</t>
  </si>
  <si>
    <t>5</t>
  </si>
  <si>
    <t>829 75</t>
  </si>
  <si>
    <t>35955678</t>
  </si>
  <si>
    <t>Zmenová požiadavka ZP č.14</t>
  </si>
  <si>
    <t>1000159878</t>
  </si>
  <si>
    <t>Timeout Catering s. r. o.</t>
  </si>
  <si>
    <t>Poľná</t>
  </si>
  <si>
    <t>903 01</t>
  </si>
  <si>
    <t>SK0108508217</t>
  </si>
  <si>
    <t>Senec</t>
  </si>
  <si>
    <t>108</t>
  </si>
  <si>
    <t>55083561</t>
  </si>
  <si>
    <t>Cateringove sluzby</t>
  </si>
  <si>
    <t>1000140038</t>
  </si>
  <si>
    <t>1000140886</t>
  </si>
  <si>
    <t>1000140693</t>
  </si>
  <si>
    <t>1000140766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</si>
  <si>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</si>
  <si>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</si>
  <si>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</si>
  <si>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</si>
  <si>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</si>
  <si>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</si>
  <si>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</si>
  <si>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</si>
  <si>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</si>
  <si>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</si>
  <si>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</si>
  <si>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</si>
  <si>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prenájom, skartácia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</si>
  <si>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</si>
  <si>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</si>
  <si>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</si>
  <si>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</si>
  <si>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</si>
  <si>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</si>
  <si>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</si>
  <si>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</si>
  <si>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</si>
  <si>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</si>
  <si>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</si>
  <si>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</si>
  <si>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</si>
  <si>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</si>
  <si>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</si>
  <si>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</si>
  <si>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</si>
  <si>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</si>
  <si>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</si>
  <si>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</si>
  <si>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2610001088</t>
  </si>
  <si>
    <t>LINGUITY, s.r.o.</t>
  </si>
  <si>
    <t>Nám. Martina Benku</t>
  </si>
  <si>
    <t>12</t>
  </si>
  <si>
    <t>811 07</t>
  </si>
  <si>
    <t>44057776</t>
  </si>
  <si>
    <t>Tlmočenie T1</t>
  </si>
  <si>
    <t>1000141240</t>
  </si>
  <si>
    <t>Tlmočenie T2</t>
  </si>
  <si>
    <t>1000140700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</si>
  <si>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</si>
  <si>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</si>
  <si>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</si>
  <si>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</si>
  <si>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</si>
  <si>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</si>
  <si>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</si>
  <si>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1000141411</t>
  </si>
  <si>
    <t>oprava EZS.</t>
  </si>
  <si>
    <t>1000144284</t>
  </si>
  <si>
    <t>Letenka vrát.sprac.popl.Krajčíková Z00032</t>
  </si>
  <si>
    <t>Ing. Marek Tokarčík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</si>
  <si>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</si>
  <si>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</si>
  <si>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</si>
  <si>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</si>
  <si>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</si>
  <si>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</si>
  <si>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</si>
  <si>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</si>
  <si>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Kalinčiakova</t>
  </si>
  <si>
    <t>33</t>
  </si>
  <si>
    <t>831 04</t>
  </si>
  <si>
    <t>SK0103529346</t>
  </si>
  <si>
    <t>Bratislava-Nové Mesto</t>
  </si>
  <si>
    <t>103</t>
  </si>
  <si>
    <t>Bratislava III</t>
  </si>
  <si>
    <t>35780886</t>
  </si>
  <si>
    <t>Vysielací čas pre spoty k energopomoci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</si>
  <si>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</si>
  <si>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</si>
  <si>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</si>
  <si>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</si>
  <si>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</si>
  <si>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</si>
  <si>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54866715</t>
  </si>
  <si>
    <t>Obed pre delegáciu PL dňa 12.1.2026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</si>
  <si>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</si>
  <si>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</si>
  <si>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</si>
  <si>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</si>
  <si>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</si>
  <si>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</si>
  <si>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</si>
  <si>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</si>
  <si>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</si>
  <si>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</si>
  <si>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</si>
  <si>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</si>
  <si>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</si>
  <si>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</si>
  <si>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</si>
  <si>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</si>
  <si>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ZP_implementácia  Active Directory</t>
  </si>
  <si>
    <t>1000142537</t>
  </si>
  <si>
    <t>2610000292</t>
  </si>
  <si>
    <t>Asseco Central Europe, a. s.</t>
  </si>
  <si>
    <t>35760419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</si>
  <si>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</si>
  <si>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</si>
  <si>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</si>
  <si>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</si>
  <si>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</si>
  <si>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</si>
  <si>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</si>
  <si>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</si>
  <si>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</si>
  <si>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1000143664</t>
  </si>
  <si>
    <t>Objednávka špeciálu Cyprus v T:2.-3.2.2026</t>
  </si>
  <si>
    <t>1000156229</t>
  </si>
  <si>
    <t>Zmenová požiadavka ZP č.13</t>
  </si>
  <si>
    <t>1000158203</t>
  </si>
  <si>
    <t>Letenka vrát.sprac.popl.Šimoňák Z00111</t>
  </si>
  <si>
    <t>1000158190</t>
  </si>
  <si>
    <t>Letenka vrát.sprac.popl.Knapik Z00104</t>
  </si>
  <si>
    <t>1000158373</t>
  </si>
  <si>
    <t>Letenka vrát.sprac.popl.Augustini Z00094</t>
  </si>
  <si>
    <t>1000148966</t>
  </si>
  <si>
    <t>EWORKS.sk s.r.o.</t>
  </si>
  <si>
    <t>Hlboká</t>
  </si>
  <si>
    <t>7</t>
  </si>
  <si>
    <t>949 01</t>
  </si>
  <si>
    <t>SK0233500011</t>
  </si>
  <si>
    <t>46483608</t>
  </si>
  <si>
    <t>webstránka</t>
  </si>
  <si>
    <t>1000149832</t>
  </si>
  <si>
    <t>Zmenová požiadavka ZP č.12</t>
  </si>
  <si>
    <t>1000149818</t>
  </si>
  <si>
    <t>Zmenová požiadavka ZP č.11</t>
  </si>
  <si>
    <t>1000149857</t>
  </si>
  <si>
    <t>Vládny špeciál do Washingtonu</t>
  </si>
  <si>
    <t>1000150252</t>
  </si>
  <si>
    <t>Letenka vrát.sprac.popl.Knapik Z00070</t>
  </si>
  <si>
    <t>Mgr. Tomáš Borkovič</t>
  </si>
  <si>
    <t>štátny radca</t>
  </si>
  <si>
    <t>1000150241</t>
  </si>
  <si>
    <t>1000150236</t>
  </si>
  <si>
    <t>1000149241</t>
  </si>
  <si>
    <t>AUDIT198 s. r. o.</t>
  </si>
  <si>
    <t>Nezábudková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</si>
  <si>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</si>
  <si>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</si>
  <si>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</si>
  <si>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</si>
  <si>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</si>
  <si>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</si>
  <si>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1000150396</t>
  </si>
  <si>
    <t>Migračná a implementačná podpora bezpečnostných te</t>
  </si>
  <si>
    <t>1000150823</t>
  </si>
  <si>
    <t>Migrácia Integračnej platformy a IS Fabasoft.</t>
  </si>
  <si>
    <t>1000154112</t>
  </si>
  <si>
    <t>Tlmočenie T4</t>
  </si>
  <si>
    <t>1000154759</t>
  </si>
  <si>
    <t>Letenka vrát.sprac.popl.Šulková Z00087</t>
  </si>
  <si>
    <t>1000153118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</si>
  <si>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</si>
  <si>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</si>
  <si>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</si>
  <si>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</si>
  <si>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</si>
  <si>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</si>
  <si>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</si>
  <si>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</si>
  <si>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</si>
  <si>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</si>
  <si>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</si>
  <si>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</si>
  <si>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1000155766</t>
  </si>
  <si>
    <t>Letenka vrát.sprac.popl.Konečný Z00092</t>
  </si>
  <si>
    <t>1000155778</t>
  </si>
  <si>
    <t>Letenka vrát.sprac.popl.Jaleczová Z00091</t>
  </si>
  <si>
    <t>1000144859</t>
  </si>
  <si>
    <t>Crystal Call, a. s.</t>
  </si>
  <si>
    <t>Hálkova</t>
  </si>
  <si>
    <t>1/A</t>
  </si>
  <si>
    <t>831 03</t>
  </si>
  <si>
    <t>35880805</t>
  </si>
  <si>
    <t>1000145778</t>
  </si>
  <si>
    <t>oživenie servera C4</t>
  </si>
  <si>
    <t>1000146013</t>
  </si>
  <si>
    <t>Letenka vrát.sprac.popl.Šimoňák Z00043</t>
  </si>
  <si>
    <t>1000146348</t>
  </si>
  <si>
    <t>1000147411</t>
  </si>
  <si>
    <t>1000147407</t>
  </si>
  <si>
    <t>1000147402</t>
  </si>
  <si>
    <t>1000147448</t>
  </si>
  <si>
    <t>Letenka vrát.sprac.popl.Dudová Z00046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</si>
  <si>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</si>
  <si>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</si>
  <si>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</si>
  <si>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</si>
  <si>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</si>
  <si>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</si>
  <si>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</si>
  <si>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</si>
  <si>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</si>
  <si>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</si>
  <si>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</si>
  <si>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</si>
  <si>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</si>
  <si>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</si>
  <si>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</si>
  <si>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</si>
  <si>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1000149315</t>
  </si>
  <si>
    <t>2610001489</t>
  </si>
  <si>
    <t>OUR MEDIA SR a. s.</t>
  </si>
  <si>
    <t>14083/33</t>
  </si>
  <si>
    <t>51267055</t>
  </si>
  <si>
    <t>inzercia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</si>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</sst>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  <xf numFmtId="49" fontId="2" fillId="7" borderId="1" xfId="0" applyNumberFormat="1" applyFont="1" applyFill="1" applyBorder="1"/>
    <xf numFmtId="49" fontId="2" fillId="7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05.604517708336" createdVersion="5" refreshedVersion="5" minRefreshableVersion="3" recordCount="107" xr:uid="{00000000-000A-0000-FFFF-FFFF30000000}">
  <cacheSource type="worksheet">
    <worksheetSource ref="A1:AW108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07"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52812"/>
        <s v="1000153582"/>
        <s v="1000154200"/>
        <s v="1000155137"/>
        <s v="1000156622"/>
        <s v="1000139435"/>
        <s v="1000139390"/>
        <s v="1000139444"/>
        <s v="1000158845"/>
        <s v="1000158850"/>
        <s v="1000158837"/>
        <s v="1000159225"/>
        <s v="1000159058"/>
        <s v="1000159727"/>
        <s v="1000159995"/>
        <s v="1000160068"/>
        <s v="1000157442"/>
        <s v="1000160492"/>
        <s v="1000159878"/>
        <s v="1000140038"/>
        <s v="1000140886"/>
        <s v="1000140693"/>
        <s v="1000140766"/>
        <s v="1000141035"/>
        <s v="1000140630"/>
        <s v="1000140622"/>
        <s v="1000140608"/>
        <s v="1000140952"/>
        <s v="1000141240"/>
        <s v="1000140700"/>
        <s v="1000141411"/>
        <s v="1000144284"/>
        <s v="1000144294"/>
        <s v="1000144299"/>
        <s v="1000144464"/>
        <s v="1000145022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3664"/>
        <s v="1000156229"/>
        <s v="1000158203"/>
        <s v="1000158190"/>
        <s v="1000158373"/>
        <s v="1000148966"/>
        <s v="1000149832"/>
        <s v="1000149818"/>
        <s v="1000149857"/>
        <s v="1000150252"/>
        <s v="1000150241"/>
        <s v="1000150236"/>
        <s v="1000149241"/>
        <s v="1000150917"/>
        <s v="1000150924"/>
        <s v="1000150396"/>
        <s v="1000150823"/>
        <s v="1000154112"/>
        <s v="1000154759"/>
        <s v="1000153118"/>
        <s v="1000155370"/>
        <s v="1000152502"/>
        <s v="1000155461"/>
        <s v="1000155766"/>
        <s v="1000155778"/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9315"/>
      </sharedItems>
    </cacheField>
    <cacheField name="Identifikáciu zmluvy, ak objednávka súvi" numFmtId="49">
      <sharedItems count="14">
        <s v="2610000008"/>
        <s v="2610001374"/>
        <s v="2610001773"/>
        <s v=""/>
        <s v="2610000698"/>
        <s v="2610001890"/>
        <s v="2610000955"/>
        <s v="2610000649"/>
        <s v="2610000009"/>
        <s v="2610001088"/>
        <s v="2610000655"/>
        <s v="2610000292"/>
        <s v="2610000380"/>
        <s v="2610001489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27">
        <s v="PYROKONTROL Slovakia, s. r. o."/>
        <s v="Faveo, s.r.o."/>
        <s v="Slovenská pošta, a.s."/>
        <s v="Ralbovská Miroslava"/>
        <s v="Ministerstvo vnútra Slovenskej republiky"/>
        <s v="TELECOM ALARM s.r.o."/>
        <s v="HOTEL DEVÍN, a.s."/>
        <s v="Ratto Servis s. r. o."/>
        <s v="VEZIE, s. r. o."/>
        <s v="Invidia Solutions, a.s."/>
        <s v="innovis, s.r.o."/>
        <s v="exe, a.s."/>
        <s v="SOITRON, s.r.o."/>
        <s v="Timeout Catering s. r. o."/>
        <s v="Green Wave Recycling s.r.o."/>
        <s v="TTS Martin, s.r.o."/>
        <s v="LINGUITY, s.r.o."/>
        <s v="RODEX CAR, s.r.o."/>
        <s v="C.E.N. s.r.o."/>
        <s v="BHP River Park s. r. o."/>
        <s v="ČESMAD Slovakia"/>
        <s v="Asseco Central Europe, a. s."/>
        <s v="EWORKS.sk s.r.o."/>
        <s v="AUDIT198 s. r. o."/>
        <s v="AITEN, a.s."/>
        <s v="Crystal Call, a. s."/>
        <s v="OUR MEDIA SR a. s."/>
      </sharedItems>
    </cacheField>
    <cacheField name="Ulica dodávateľa" numFmtId="49">
      <sharedItems count="24">
        <s v="Rožňavská"/>
        <s v="Beňadická"/>
        <s v="Partizánska cesta"/>
        <s v="Martinčekova"/>
        <s v="Pribinova"/>
        <s v="Papraďová"/>
        <s v="Riečna"/>
        <s v="Bodrocká"/>
        <s v="Štefana Králika"/>
        <s v="Klincová"/>
        <s v="Moldavská cesta"/>
        <s v="Galvaniho"/>
        <s v="Plynárenská"/>
        <s v="Poľná"/>
        <s v="Pohranická ulica"/>
        <s v=""/>
        <s v="Nám. Martina Benku"/>
        <s v="Komárňanská"/>
        <s v="Kalinčiakova"/>
        <s v="Dvořákovo nábrežie"/>
        <s v="Hlboká"/>
        <s v="Nezábudková"/>
        <s v="Bajkalská"/>
        <s v="Hálkova"/>
      </sharedItems>
    </cacheField>
    <cacheField name="Číslo domu dodávateľa" numFmtId="49">
      <sharedItems count="23">
        <s v="5303/4"/>
        <s v="20"/>
        <s v="9"/>
        <s v="18"/>
        <s v="2"/>
        <s v="1A"/>
        <s v="4"/>
        <s v="3/A"/>
        <s v="35"/>
        <s v="10/B"/>
        <s v="19045/19"/>
        <s v="5"/>
        <s v="271/27"/>
        <s v="92"/>
        <s v="12"/>
        <s v="83"/>
        <s v="33"/>
        <s v="6"/>
        <s v="15C"/>
        <s v="7"/>
        <s v="19B"/>
        <s v="1/A"/>
        <s v="14083/33"/>
      </sharedItems>
    </cacheField>
    <cacheField name="PSČ dodávateľa" numFmtId="49">
      <sharedItems count="20">
        <s v="821 04"/>
        <s v="851 06"/>
        <s v="975 99"/>
        <s v="821 09"/>
        <s v="812 72"/>
        <s v="821 01"/>
        <s v="811 02"/>
        <s v="821 07"/>
        <s v="841 07"/>
        <s v="821 08"/>
        <s v="040 11"/>
        <s v="829 75"/>
        <s v="903 01"/>
        <s v="951 04"/>
        <s v="038 42"/>
        <s v="811 07"/>
        <s v="821 05"/>
        <s v="831 04"/>
        <s v="949 01"/>
        <s v="831 03"/>
      </sharedItems>
    </cacheField>
    <cacheField name="Mesto dodávateľak kod" numFmtId="49">
      <sharedItems count="11">
        <s v="SK0102529320"/>
        <s v=""/>
        <s v="SK0321508438"/>
        <s v="SK0101528595"/>
        <s v="SK0102529311"/>
        <s v="SK0425599824"/>
        <s v="SK0108508217"/>
        <s v="SK0233555851"/>
        <s v="SK0316512541"/>
        <s v="SK0103529346"/>
        <s v="SK0233500011"/>
      </sharedItems>
    </cacheField>
    <cacheField name="Mesto dodávateľa" numFmtId="49">
      <sharedItems count="11">
        <s v="Bratislava-Ružinov"/>
        <s v="Bratislava"/>
        <s v="Banská Bystrica"/>
        <s v="Bratislava-Staré Mesto"/>
        <s v="Bratislava-Podunajské Biskupice"/>
        <s v="Košice-Juh"/>
        <s v="Senec"/>
        <s v="Malý Lapáš"/>
        <s v="Rakovo"/>
        <s v="Bratislava-Nové Mesto"/>
        <s v="Nitra"/>
      </sharedItems>
    </cacheField>
    <cacheField name="Kód okresu dodávateľa" numFmtId="49">
      <sharedItems count="9">
        <s v="102"/>
        <s v=""/>
        <s v="601"/>
        <s v="101"/>
        <s v="805"/>
        <s v="108"/>
        <s v="403"/>
        <s v="506"/>
        <s v="103"/>
      </sharedItems>
    </cacheField>
    <cacheField name="Okres dodávateľa" numFmtId="49">
      <sharedItems count="9">
        <s v="Bratislava II"/>
        <s v=""/>
        <s v="Banská Bystrica"/>
        <s v="Bratislava I"/>
        <s v="Košice IV"/>
        <s v="Senec"/>
        <s v="Nitra"/>
        <s v="Martin"/>
        <s v="Bratislava III"/>
      </sharedItems>
    </cacheField>
    <cacheField name="Kód kraju dodávateľa" numFmtId="49">
      <sharedItems count="6">
        <s v="SK010"/>
        <s v=""/>
        <s v="SK032"/>
        <s v="SK042"/>
        <s v="SK023"/>
        <s v="SK031"/>
      </sharedItems>
    </cacheField>
    <cacheField name="Kraj dodávateľa" numFmtId="49">
      <sharedItems count="6">
        <s v="Bratislavský kraj"/>
        <s v=""/>
        <s v="Banskobystrický kraj"/>
        <s v="Košický kraj"/>
        <s v="Nitr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27">
        <s v="36859672"/>
        <s v="36249254"/>
        <s v="36631124"/>
        <s v=""/>
        <s v="00151866"/>
        <s v="31349854"/>
        <s v="31395741"/>
        <s v="52560716"/>
        <s v="47145013"/>
        <s v="46041958"/>
        <s v="47894458"/>
        <s v="17321450"/>
        <s v="35955678"/>
        <s v="55083561"/>
        <s v="45539197"/>
        <s v="36394327"/>
        <s v="44057776"/>
        <s v="35860251"/>
        <s v="35780886"/>
        <s v="54866715"/>
        <s v="30779553"/>
        <s v="35760419"/>
        <s v="46483608"/>
        <s v="56681143"/>
        <s v="36221945"/>
        <s v="35880805"/>
        <s v="51267055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5">
        <s v="112"/>
        <s v="121"/>
        <s v=""/>
        <s v="321"/>
        <s v="701"/>
      </sharedItems>
    </cacheField>
    <cacheField name="Názov právnej formy (Označenie)" numFmtId="49">
      <sharedItems count="5">
        <s v="Spoločnosť s ručením obmedzeným"/>
        <s v="Akciová spoločnosť"/>
        <s v=""/>
        <s v="Rozpočtová organizácia"/>
        <s v="Združenie (zväz, spolok, spoločnosť,klu)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94">
        <s v="systém požiarnej ochrany"/>
        <s v="Letenka vrát.sprac.popl.Krajčíková Z00056"/>
        <s v="Letenka vrát.sprac.popl.Šimoňák Z00054"/>
        <s v="poštové služby a produkcia zásielky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Letenka vrát.sprac.popl.Romanová Z00083"/>
        <s v="Letenka vrát.sprac.popl.Kubinec Z00084"/>
        <s v="Znalecký posudok"/>
        <s v="Vládny špeciál do Bruselu v T: 15. - 16. 3."/>
        <s v="Výkon prác a dodanie materiálu"/>
        <s v="reštauračné a cateringové služby"/>
        <s v="Jarná deratizácia"/>
        <s v="dopravné služby"/>
        <s v="Letenka vrát.sprac.popl.Brichta Z00090"/>
        <s v="Obnova ročnej licencie bezpečnostného nástroja SIE"/>
        <s v="Letenka vrát.sprac.popl.Havetta Z00122"/>
        <s v="IS ERANET"/>
        <s v="Vládny špeciál do Prahy dňa 18. marca"/>
        <s v="licencie SQL"/>
        <s v="Zmenová požiadavka ZP č.14"/>
        <s v="Cateringove sluzby"/>
        <s v="kom. odpad - prenájom, skartácia"/>
        <s v="pravidelné kontroly a údržba EZA"/>
        <s v="Letenka vrát.sprac.popl.Knapik Z00010"/>
        <s v="Letenka vrát.sprac.popl.Jaleczová Z00003"/>
        <s v="Letenka vrát.sprac.popl.Kubinec Z00002"/>
        <s v="Tlmočenie T1"/>
        <s v="Tlmočenie T2"/>
        <s v="servis SMV"/>
        <s v="oprava EZS.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Objednávka špeciálu Cyprus v T:2.-3.2.2026"/>
        <s v="Zmenová požiadavka ZP č.13"/>
        <s v="Letenka vrát.sprac.popl.Šimoňák Z00111"/>
        <s v="Letenka vrát.sprac.popl.Knapik Z00104"/>
        <s v="Letenka vrát.sprac.popl.Augustini Z00094"/>
        <s v="webstránka"/>
        <s v="Zmenová požiadavka ZP č.12"/>
        <s v="Zmenová požiadavka ZP č.11"/>
        <s v="Vládny špeciál do Washingtonu"/>
        <s v="Letenka vrát.sprac.popl.Knapik Z00070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Tlmočenie T4"/>
        <s v="Letenka vrát.sprac.popl.Šulková Z00087"/>
        <s v="výmena ústredne EZS"/>
        <s v="Migrácia Abby serverov v novej doméne."/>
        <s v="služby na vyžiadanie"/>
        <s v="Letenka vrát.sprac.popl.Kordíková Z00088"/>
        <s v="Letenka vrát.sprac.popl.Konečný Z00092"/>
        <s v="Letenka vrát.sprac.popl.Jaleczová Z00091"/>
        <s v=""/>
        <s v="oživenie servera C4"/>
        <s v="Letenka vrát.sprac.popl.Šimoňák Z00043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inzercia"/>
      </sharedItems>
    </cacheField>
    <cacheField name="Hodnota plnenia" numFmtId="0">
      <sharedItems containsSemiMixedTypes="0" containsString="0" containsNumber="1" minValue="0" maxValue="1078996.5" count="85">
        <n v="467.35"/>
        <n v="164.75"/>
        <n v="261616.83"/>
        <n v="1493.1"/>
        <n v="1743.98"/>
        <n v="606.44000000000005"/>
        <n v="498.38"/>
        <n v="1988.24"/>
        <n v="6116.24"/>
        <n v="4224.24"/>
        <n v="2415.8200000000002"/>
        <n v="593.47"/>
        <n v="784.47"/>
        <n v="370"/>
        <n v="17000"/>
        <n v="1078996.5"/>
        <n v="9661.9599999999991"/>
        <n v="3625.78"/>
        <n v="390"/>
        <n v="319.8"/>
        <n v="289.97000000000003"/>
        <n v="137760"/>
        <n v="657.44"/>
        <n v="6949.5"/>
        <n v="10000"/>
        <n v="46740"/>
        <n v="34932"/>
        <n v="991.05"/>
        <n v="581118.47"/>
        <n v="6567.2"/>
        <n v="22.14"/>
        <n v="252.15"/>
        <n v="541.44000000000005"/>
        <n v="461.44"/>
        <n v="554.44000000000005"/>
        <n v="580.55999999999995"/>
        <n v="194.34"/>
        <n v="900"/>
        <n v="545.14"/>
        <n v="646.48"/>
        <n v="500.44"/>
        <n v="505.86"/>
        <n v="107194.5"/>
        <n v="530.44000000000005"/>
        <n v="1500"/>
        <n v="1068"/>
        <n v="1400"/>
        <n v="715.44"/>
        <n v="474.44"/>
        <n v="504.44"/>
        <n v="59962.5"/>
        <n v="69003"/>
        <n v="500"/>
        <n v="741.44"/>
        <n v="45000"/>
        <n v="66481.5"/>
        <n v="642.47"/>
        <n v="503.81"/>
        <n v="793.12"/>
        <n v="270.60000000000002"/>
        <n v="68178.899999999994"/>
        <n v="168276.3"/>
        <n v="139900"/>
        <n v="491.44"/>
        <n v="221.3"/>
        <n v="4000"/>
        <n v="706.47"/>
        <n v="58302"/>
        <n v="50061"/>
        <n v="302.12"/>
        <n v="1059.03"/>
        <n v="4059"/>
        <n v="4858.5"/>
        <n v="580.44000000000005"/>
        <n v="0"/>
        <n v="79.95"/>
        <n v="1035.01"/>
        <n v="200"/>
        <n v="2200"/>
        <n v="1000"/>
        <n v="165.31"/>
        <n v="686.74"/>
        <n v="183.66"/>
        <n v="796.45"/>
        <n v="5571.9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9T00:00:00" maxDate="2026-03-24T00:00:00" count="44">
        <d v="2026-02-10T00:00:00"/>
        <d v="2026-02-11T00:00:00"/>
        <d v="2026-02-13T00:00:00"/>
        <d v="2026-02-24T00:00:00"/>
        <d v="2026-02-27T00:00:00"/>
        <d v="2026-03-02T00:00:00"/>
        <d v="2026-03-04T00:00:00"/>
        <d v="2026-03-09T00:00:00"/>
        <d v="2026-01-09T00:00:00"/>
        <d v="2026-03-16T00:00:00"/>
        <d v="2026-03-17T00:00:00"/>
        <d v="2026-03-18T00:00:00"/>
        <d v="2026-03-19T00:00:00"/>
        <d v="2026-03-11T00:00:00"/>
        <d v="2026-03-20T00:00:00"/>
        <d v="2026-03-23T00:00:00"/>
        <d v="2026-01-13T00:00:00"/>
        <d v="2026-01-16T00:00:00"/>
        <d v="2026-01-15T00:00:00"/>
        <d v="2026-01-12T00:00:00"/>
        <d v="2026-01-19T00:00:00"/>
        <d v="2026-01-20T00:00:00"/>
        <d v="2026-01-29T00:00:00"/>
        <d v="2026-01-30T00:00:00"/>
        <d v="2026-02-02T00:00:00"/>
        <d v="2026-01-21T00:00:00"/>
        <d v="2026-01-23T00:00:00"/>
        <d v="2026-01-26T00:00:00"/>
        <d v="2026-01-27T00:00:00"/>
        <d v="2026-01-28T00:00:00"/>
        <d v="2026-03-06T00:00:00"/>
        <d v="2026-03-12T00:00:00"/>
        <d v="2026-03-13T00:00:00"/>
        <d v="2026-02-12T00:00:00"/>
        <d v="2026-02-16T00:00:00"/>
        <d v="2026-02-17T00:00:00"/>
        <d v="2026-02-18T00:00:00"/>
        <d v="2026-03-03T00:00:00"/>
        <d v="2026-02-25T00:00:00"/>
        <d v="2026-03-05T00:00:00"/>
        <d v="2026-02-04T00:00:00"/>
        <d v="2026-02-05T00:00:00"/>
        <d v="2026-02-09T00:00:00"/>
        <d v="2026-02-06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3-24T00:00:00" count="39">
        <d v="2026-02-11T00:00:00"/>
        <d v="2026-02-12T00:00:00"/>
        <d v="2026-02-13T00:00:00"/>
        <d v="2026-02-16T00:00:00"/>
        <d v="2026-02-26T00:00:00"/>
        <d v="2026-02-27T00:00:00"/>
        <d v="2026-03-03T00:00:00"/>
        <d v="2026-03-09T00:00:00"/>
        <d v="2026-03-10T00:00:00"/>
        <d v="2026-01-09T00:00:00"/>
        <d v="2026-01-13T00:00:00"/>
        <d v="2026-03-18T00:00:00"/>
        <d v="2026-03-19T00:00:00"/>
        <d v="2026-03-20T00:00:00"/>
        <d v="2026-03-23T00:00:00"/>
        <d v="2026-01-15T00:00:00"/>
        <d v="2026-01-16T00:00:00"/>
        <d v="2026-01-19T00:00:00"/>
        <d v="2026-01-20T00:00:00"/>
        <d v="2026-01-21T00:00:00"/>
        <d v="2026-02-02T00:00:00"/>
        <d v="2026-01-22T00:00:00"/>
        <d v="2026-01-23T00:00:00"/>
        <d v="2026-01-26T00:00:00"/>
        <d v="2026-01-27T00:00:00"/>
        <d v="2026-01-28T00:00:00"/>
        <d v="2026-01-29T00:00:00"/>
        <d v="2026-03-16T00:00:00"/>
        <d v="2026-02-17T00:00:00"/>
        <d v="2026-02-18T00:00:00"/>
        <d v="2026-02-19T00:00:00"/>
        <d v="2026-02-20T00:00:00"/>
        <d v="2026-03-04T00:00:00"/>
        <d v="2026-03-05T00:00:00"/>
        <d v="2026-03-06T00:00:00"/>
        <d v="2026-02-05T00:00:00"/>
        <d v="2026-02-09T00:00:00"/>
        <d v="2026-02-10T00:00:00"/>
        <d v="2026-02-25T00:00:00"/>
      </sharedItems>
    </cacheField>
    <cacheField name="Meno a priezvisko osoby, ktorá objednávk" numFmtId="49">
      <sharedItems count="6">
        <s v="Ing. Ondrej Varačka"/>
        <s v="Ing. Ivana Vargová"/>
        <s v="PhDr. Andrea Číková PhD.MHA"/>
        <s v="Mgr. Juraj Zúggó"/>
        <s v="Ing. Marek Tokarčík"/>
        <s v="Mgr. Tomáš Borkovič"/>
      </sharedItems>
    </cacheField>
    <cacheField name="Funkcia osoby, ktorá objednávku podpísal" numFmtId="49">
      <sharedItems count="5">
        <s v="generálny tajomník SÚ, ver.funk."/>
        <s v="hlavný štátny radca (RPRO)"/>
        <s v="generálny štátny radca (GRS)"/>
        <s v="hlavný štátny radca"/>
        <s v="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"/>
    <x v="1"/>
    <x v="0"/>
    <x v="1"/>
    <x v="0"/>
    <x v="0"/>
    <x v="1"/>
    <x v="1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2"/>
    <x v="1"/>
    <x v="0"/>
    <x v="1"/>
    <x v="0"/>
    <x v="0"/>
    <x v="1"/>
    <x v="1"/>
    <x v="0"/>
  </r>
  <r>
    <x v="0"/>
    <x v="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1"/>
    <x v="1"/>
    <x v="0"/>
    <x v="0"/>
    <x v="0"/>
    <x v="0"/>
    <x v="0"/>
    <x v="0"/>
    <s v=""/>
    <x v="3"/>
    <x v="2"/>
    <x v="0"/>
    <x v="0"/>
    <x v="1"/>
    <x v="1"/>
    <x v="0"/>
    <x v="0"/>
    <x v="0"/>
  </r>
  <r>
    <x v="0"/>
    <x v="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"/>
    <x v="3"/>
    <x v="0"/>
    <x v="1"/>
    <x v="1"/>
    <x v="1"/>
    <x v="2"/>
    <x v="2"/>
    <x v="0"/>
  </r>
  <r>
    <x v="0"/>
    <x v="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5"/>
    <x v="4"/>
    <x v="0"/>
    <x v="1"/>
    <x v="1"/>
    <x v="1"/>
    <x v="2"/>
    <x v="2"/>
    <x v="0"/>
  </r>
  <r>
    <x v="0"/>
    <x v="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"/>
    <x v="4"/>
    <x v="0"/>
    <x v="1"/>
    <x v="1"/>
    <x v="1"/>
    <x v="2"/>
    <x v="2"/>
    <x v="0"/>
  </r>
  <r>
    <x v="0"/>
    <x v="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7"/>
    <x v="5"/>
    <x v="0"/>
    <x v="1"/>
    <x v="1"/>
    <x v="2"/>
    <x v="2"/>
    <x v="2"/>
    <x v="0"/>
  </r>
  <r>
    <x v="0"/>
    <x v="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"/>
    <x v="6"/>
    <x v="0"/>
    <x v="1"/>
    <x v="1"/>
    <x v="2"/>
    <x v="2"/>
    <x v="2"/>
    <x v="0"/>
  </r>
  <r>
    <x v="0"/>
    <x v="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9"/>
    <x v="7"/>
    <x v="0"/>
    <x v="1"/>
    <x v="1"/>
    <x v="2"/>
    <x v="2"/>
    <x v="2"/>
    <x v="0"/>
  </r>
  <r>
    <x v="0"/>
    <x v="1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0"/>
    <x v="8"/>
    <x v="0"/>
    <x v="1"/>
    <x v="1"/>
    <x v="2"/>
    <x v="2"/>
    <x v="2"/>
    <x v="0"/>
  </r>
  <r>
    <x v="0"/>
    <x v="1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1"/>
    <x v="9"/>
    <x v="0"/>
    <x v="1"/>
    <x v="1"/>
    <x v="2"/>
    <x v="2"/>
    <x v="2"/>
    <x v="0"/>
  </r>
  <r>
    <x v="0"/>
    <x v="1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2"/>
    <x v="7"/>
    <x v="0"/>
    <x v="1"/>
    <x v="1"/>
    <x v="2"/>
    <x v="2"/>
    <x v="2"/>
    <x v="0"/>
  </r>
  <r>
    <x v="0"/>
    <x v="1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3"/>
    <x v="7"/>
    <x v="0"/>
    <x v="1"/>
    <x v="1"/>
    <x v="2"/>
    <x v="2"/>
    <x v="2"/>
    <x v="0"/>
  </r>
  <r>
    <x v="0"/>
    <x v="1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4"/>
    <x v="10"/>
    <x v="0"/>
    <x v="1"/>
    <x v="1"/>
    <x v="2"/>
    <x v="2"/>
    <x v="2"/>
    <x v="0"/>
  </r>
  <r>
    <x v="0"/>
    <x v="1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5"/>
    <x v="5"/>
    <x v="0"/>
    <x v="1"/>
    <x v="2"/>
    <x v="3"/>
    <x v="3"/>
    <x v="3"/>
    <x v="0"/>
  </r>
  <r>
    <x v="0"/>
    <x v="1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6"/>
    <x v="11"/>
    <x v="0"/>
    <x v="1"/>
    <x v="3"/>
    <x v="4"/>
    <x v="2"/>
    <x v="2"/>
    <x v="0"/>
  </r>
  <r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4"/>
    <x v="5"/>
    <x v="0"/>
    <x v="0"/>
    <x v="0"/>
  </r>
  <r>
    <x v="0"/>
    <x v="1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7"/>
    <x v="12"/>
    <x v="0"/>
    <x v="1"/>
    <x v="5"/>
    <x v="6"/>
    <x v="2"/>
    <x v="2"/>
    <x v="0"/>
  </r>
  <r>
    <x v="0"/>
    <x v="1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1"/>
    <x v="2"/>
    <x v="2"/>
    <x v="0"/>
    <x v="0"/>
    <x v="0"/>
    <x v="0"/>
    <x v="0"/>
    <x v="0"/>
    <s v=""/>
    <x v="18"/>
    <x v="13"/>
    <x v="0"/>
    <x v="1"/>
    <x v="6"/>
    <x v="7"/>
    <x v="0"/>
    <x v="0"/>
    <x v="0"/>
  </r>
  <r>
    <x v="0"/>
    <x v="20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0"/>
    <x v="0"/>
    <x v="0"/>
    <x v="0"/>
    <x v="0"/>
    <x v="4"/>
    <x v="0"/>
    <x v="3"/>
    <x v="3"/>
    <x v="0"/>
    <x v="0"/>
    <x v="0"/>
    <x v="0"/>
    <x v="0"/>
    <x v="0"/>
    <s v=""/>
    <x v="19"/>
    <x v="14"/>
    <x v="0"/>
    <x v="1"/>
    <x v="7"/>
    <x v="8"/>
    <x v="0"/>
    <x v="0"/>
    <x v="0"/>
  </r>
  <r>
    <x v="0"/>
    <x v="2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1"/>
    <x v="1"/>
    <x v="0"/>
    <x v="0"/>
    <x v="0"/>
    <x v="0"/>
    <x v="0"/>
    <x v="0"/>
    <s v=""/>
    <x v="3"/>
    <x v="15"/>
    <x v="0"/>
    <x v="0"/>
    <x v="8"/>
    <x v="9"/>
    <x v="0"/>
    <x v="0"/>
    <x v="0"/>
  </r>
  <r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8"/>
    <x v="10"/>
    <x v="0"/>
    <x v="0"/>
    <x v="0"/>
  </r>
  <r>
    <x v="0"/>
    <x v="23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20"/>
    <x v="16"/>
    <x v="0"/>
    <x v="0"/>
    <x v="8"/>
    <x v="10"/>
    <x v="0"/>
    <x v="0"/>
    <x v="0"/>
  </r>
  <r>
    <x v="0"/>
    <x v="24"/>
    <x v="3"/>
    <x v="0"/>
    <x v="0"/>
    <x v="0"/>
    <x v="0"/>
    <x v="0"/>
    <x v="0"/>
    <x v="0"/>
    <x v="0"/>
    <x v="0"/>
    <x v="0"/>
    <x v="0"/>
    <x v="0"/>
    <x v="0"/>
    <x v="6"/>
    <x v="6"/>
    <x v="6"/>
    <x v="6"/>
    <x v="1"/>
    <x v="1"/>
    <x v="1"/>
    <x v="1"/>
    <x v="1"/>
    <x v="1"/>
    <x v="0"/>
    <x v="0"/>
    <x v="0"/>
    <x v="6"/>
    <x v="0"/>
    <x v="1"/>
    <x v="1"/>
    <x v="0"/>
    <x v="0"/>
    <x v="0"/>
    <x v="0"/>
    <x v="0"/>
    <x v="0"/>
    <s v=""/>
    <x v="21"/>
    <x v="17"/>
    <x v="0"/>
    <x v="0"/>
    <x v="9"/>
    <x v="11"/>
    <x v="0"/>
    <x v="0"/>
    <x v="0"/>
  </r>
  <r>
    <x v="0"/>
    <x v="25"/>
    <x v="3"/>
    <x v="0"/>
    <x v="0"/>
    <x v="0"/>
    <x v="0"/>
    <x v="0"/>
    <x v="0"/>
    <x v="0"/>
    <x v="0"/>
    <x v="0"/>
    <x v="0"/>
    <x v="0"/>
    <x v="0"/>
    <x v="0"/>
    <x v="7"/>
    <x v="7"/>
    <x v="3"/>
    <x v="7"/>
    <x v="4"/>
    <x v="4"/>
    <x v="0"/>
    <x v="0"/>
    <x v="0"/>
    <x v="0"/>
    <x v="0"/>
    <x v="0"/>
    <x v="0"/>
    <x v="7"/>
    <x v="0"/>
    <x v="0"/>
    <x v="0"/>
    <x v="0"/>
    <x v="0"/>
    <x v="0"/>
    <x v="0"/>
    <x v="0"/>
    <x v="0"/>
    <s v=""/>
    <x v="22"/>
    <x v="18"/>
    <x v="0"/>
    <x v="1"/>
    <x v="9"/>
    <x v="11"/>
    <x v="0"/>
    <x v="0"/>
    <x v="0"/>
  </r>
  <r>
    <x v="0"/>
    <x v="26"/>
    <x v="3"/>
    <x v="0"/>
    <x v="0"/>
    <x v="0"/>
    <x v="0"/>
    <x v="0"/>
    <x v="0"/>
    <x v="0"/>
    <x v="0"/>
    <x v="0"/>
    <x v="0"/>
    <x v="0"/>
    <x v="0"/>
    <x v="0"/>
    <x v="8"/>
    <x v="8"/>
    <x v="7"/>
    <x v="8"/>
    <x v="1"/>
    <x v="1"/>
    <x v="1"/>
    <x v="1"/>
    <x v="1"/>
    <x v="1"/>
    <x v="0"/>
    <x v="0"/>
    <x v="0"/>
    <x v="8"/>
    <x v="0"/>
    <x v="0"/>
    <x v="0"/>
    <x v="0"/>
    <x v="0"/>
    <x v="0"/>
    <x v="0"/>
    <x v="0"/>
    <x v="0"/>
    <s v=""/>
    <x v="23"/>
    <x v="19"/>
    <x v="0"/>
    <x v="0"/>
    <x v="9"/>
    <x v="11"/>
    <x v="0"/>
    <x v="0"/>
    <x v="0"/>
  </r>
  <r>
    <x v="0"/>
    <x v="2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24"/>
    <x v="20"/>
    <x v="0"/>
    <x v="1"/>
    <x v="10"/>
    <x v="12"/>
    <x v="2"/>
    <x v="2"/>
    <x v="0"/>
  </r>
  <r>
    <x v="0"/>
    <x v="28"/>
    <x v="3"/>
    <x v="0"/>
    <x v="0"/>
    <x v="0"/>
    <x v="0"/>
    <x v="0"/>
    <x v="0"/>
    <x v="0"/>
    <x v="0"/>
    <x v="0"/>
    <x v="0"/>
    <x v="0"/>
    <x v="0"/>
    <x v="0"/>
    <x v="9"/>
    <x v="9"/>
    <x v="8"/>
    <x v="9"/>
    <x v="0"/>
    <x v="0"/>
    <x v="0"/>
    <x v="0"/>
    <x v="0"/>
    <x v="0"/>
    <x v="0"/>
    <x v="0"/>
    <x v="0"/>
    <x v="9"/>
    <x v="0"/>
    <x v="1"/>
    <x v="1"/>
    <x v="0"/>
    <x v="0"/>
    <x v="0"/>
    <x v="0"/>
    <x v="0"/>
    <x v="0"/>
    <s v=""/>
    <x v="25"/>
    <x v="21"/>
    <x v="0"/>
    <x v="0"/>
    <x v="10"/>
    <x v="12"/>
    <x v="0"/>
    <x v="0"/>
    <x v="0"/>
  </r>
  <r>
    <x v="0"/>
    <x v="2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26"/>
    <x v="22"/>
    <x v="0"/>
    <x v="1"/>
    <x v="11"/>
    <x v="13"/>
    <x v="2"/>
    <x v="2"/>
    <x v="0"/>
  </r>
  <r>
    <x v="0"/>
    <x v="30"/>
    <x v="5"/>
    <x v="0"/>
    <x v="0"/>
    <x v="0"/>
    <x v="0"/>
    <x v="0"/>
    <x v="0"/>
    <x v="0"/>
    <x v="0"/>
    <x v="0"/>
    <x v="0"/>
    <x v="0"/>
    <x v="0"/>
    <x v="0"/>
    <x v="10"/>
    <x v="10"/>
    <x v="9"/>
    <x v="10"/>
    <x v="5"/>
    <x v="5"/>
    <x v="4"/>
    <x v="4"/>
    <x v="3"/>
    <x v="3"/>
    <x v="0"/>
    <x v="0"/>
    <x v="0"/>
    <x v="10"/>
    <x v="0"/>
    <x v="0"/>
    <x v="0"/>
    <x v="0"/>
    <x v="0"/>
    <x v="0"/>
    <x v="0"/>
    <x v="0"/>
    <x v="0"/>
    <s v=""/>
    <x v="27"/>
    <x v="23"/>
    <x v="0"/>
    <x v="0"/>
    <x v="12"/>
    <x v="13"/>
    <x v="0"/>
    <x v="0"/>
    <x v="0"/>
  </r>
  <r>
    <x v="0"/>
    <x v="31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0"/>
    <x v="0"/>
    <x v="0"/>
    <x v="0"/>
    <x v="0"/>
    <x v="4"/>
    <x v="0"/>
    <x v="3"/>
    <x v="3"/>
    <x v="0"/>
    <x v="0"/>
    <x v="0"/>
    <x v="0"/>
    <x v="0"/>
    <x v="0"/>
    <s v=""/>
    <x v="28"/>
    <x v="24"/>
    <x v="0"/>
    <x v="1"/>
    <x v="12"/>
    <x v="13"/>
    <x v="0"/>
    <x v="0"/>
    <x v="0"/>
  </r>
  <r>
    <x v="0"/>
    <x v="32"/>
    <x v="3"/>
    <x v="0"/>
    <x v="0"/>
    <x v="0"/>
    <x v="0"/>
    <x v="0"/>
    <x v="0"/>
    <x v="0"/>
    <x v="0"/>
    <x v="0"/>
    <x v="0"/>
    <x v="0"/>
    <x v="0"/>
    <x v="0"/>
    <x v="11"/>
    <x v="11"/>
    <x v="10"/>
    <x v="0"/>
    <x v="0"/>
    <x v="0"/>
    <x v="0"/>
    <x v="0"/>
    <x v="0"/>
    <x v="0"/>
    <x v="0"/>
    <x v="0"/>
    <x v="0"/>
    <x v="11"/>
    <x v="0"/>
    <x v="1"/>
    <x v="1"/>
    <x v="0"/>
    <x v="0"/>
    <x v="0"/>
    <x v="0"/>
    <x v="0"/>
    <x v="0"/>
    <s v=""/>
    <x v="29"/>
    <x v="25"/>
    <x v="0"/>
    <x v="0"/>
    <x v="13"/>
    <x v="13"/>
    <x v="0"/>
    <x v="0"/>
    <x v="0"/>
  </r>
  <r>
    <x v="0"/>
    <x v="33"/>
    <x v="6"/>
    <x v="0"/>
    <x v="0"/>
    <x v="0"/>
    <x v="0"/>
    <x v="0"/>
    <x v="0"/>
    <x v="0"/>
    <x v="0"/>
    <x v="0"/>
    <x v="0"/>
    <x v="0"/>
    <x v="0"/>
    <x v="0"/>
    <x v="12"/>
    <x v="12"/>
    <x v="11"/>
    <x v="1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30"/>
    <x v="26"/>
    <x v="0"/>
    <x v="0"/>
    <x v="14"/>
    <x v="14"/>
    <x v="0"/>
    <x v="0"/>
    <x v="0"/>
  </r>
  <r>
    <x v="0"/>
    <x v="34"/>
    <x v="3"/>
    <x v="0"/>
    <x v="0"/>
    <x v="0"/>
    <x v="0"/>
    <x v="0"/>
    <x v="0"/>
    <x v="0"/>
    <x v="0"/>
    <x v="0"/>
    <x v="0"/>
    <x v="0"/>
    <x v="0"/>
    <x v="0"/>
    <x v="13"/>
    <x v="13"/>
    <x v="6"/>
    <x v="12"/>
    <x v="6"/>
    <x v="6"/>
    <x v="5"/>
    <x v="5"/>
    <x v="0"/>
    <x v="0"/>
    <x v="0"/>
    <x v="0"/>
    <x v="0"/>
    <x v="13"/>
    <x v="0"/>
    <x v="0"/>
    <x v="0"/>
    <x v="0"/>
    <x v="0"/>
    <x v="0"/>
    <x v="0"/>
    <x v="0"/>
    <x v="0"/>
    <s v=""/>
    <x v="31"/>
    <x v="27"/>
    <x v="0"/>
    <x v="0"/>
    <x v="15"/>
    <x v="14"/>
    <x v="0"/>
    <x v="0"/>
    <x v="0"/>
  </r>
  <r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16"/>
    <x v="15"/>
    <x v="0"/>
    <x v="0"/>
    <x v="0"/>
  </r>
  <r>
    <x v="0"/>
    <x v="3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1"/>
    <x v="1"/>
    <x v="0"/>
    <x v="0"/>
    <x v="0"/>
    <x v="0"/>
    <x v="0"/>
    <x v="0"/>
    <s v=""/>
    <x v="3"/>
    <x v="28"/>
    <x v="0"/>
    <x v="0"/>
    <x v="17"/>
    <x v="16"/>
    <x v="0"/>
    <x v="0"/>
    <x v="0"/>
  </r>
  <r>
    <x v="0"/>
    <x v="3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29"/>
    <x v="0"/>
    <x v="0"/>
    <x v="18"/>
    <x v="17"/>
    <x v="0"/>
    <x v="0"/>
    <x v="0"/>
  </r>
  <r>
    <x v="0"/>
    <x v="38"/>
    <x v="7"/>
    <x v="0"/>
    <x v="0"/>
    <x v="0"/>
    <x v="0"/>
    <x v="0"/>
    <x v="0"/>
    <x v="0"/>
    <x v="0"/>
    <x v="0"/>
    <x v="0"/>
    <x v="0"/>
    <x v="0"/>
    <x v="0"/>
    <x v="14"/>
    <x v="14"/>
    <x v="12"/>
    <x v="13"/>
    <x v="7"/>
    <x v="7"/>
    <x v="6"/>
    <x v="6"/>
    <x v="4"/>
    <x v="4"/>
    <x v="0"/>
    <x v="0"/>
    <x v="0"/>
    <x v="14"/>
    <x v="0"/>
    <x v="0"/>
    <x v="0"/>
    <x v="0"/>
    <x v="0"/>
    <x v="0"/>
    <x v="0"/>
    <x v="0"/>
    <x v="0"/>
    <s v=""/>
    <x v="32"/>
    <x v="30"/>
    <x v="0"/>
    <x v="0"/>
    <x v="17"/>
    <x v="17"/>
    <x v="0"/>
    <x v="0"/>
    <x v="0"/>
  </r>
  <r>
    <x v="0"/>
    <x v="39"/>
    <x v="8"/>
    <x v="0"/>
    <x v="0"/>
    <x v="0"/>
    <x v="0"/>
    <x v="0"/>
    <x v="0"/>
    <x v="0"/>
    <x v="0"/>
    <x v="0"/>
    <x v="0"/>
    <x v="0"/>
    <x v="0"/>
    <x v="0"/>
    <x v="15"/>
    <x v="15"/>
    <x v="13"/>
    <x v="14"/>
    <x v="8"/>
    <x v="8"/>
    <x v="7"/>
    <x v="7"/>
    <x v="5"/>
    <x v="5"/>
    <x v="0"/>
    <x v="0"/>
    <x v="0"/>
    <x v="15"/>
    <x v="0"/>
    <x v="0"/>
    <x v="0"/>
    <x v="0"/>
    <x v="0"/>
    <x v="0"/>
    <x v="0"/>
    <x v="0"/>
    <x v="0"/>
    <s v=""/>
    <x v="33"/>
    <x v="31"/>
    <x v="0"/>
    <x v="0"/>
    <x v="17"/>
    <x v="17"/>
    <x v="0"/>
    <x v="0"/>
    <x v="0"/>
  </r>
  <r>
    <x v="0"/>
    <x v="4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34"/>
    <x v="32"/>
    <x v="0"/>
    <x v="1"/>
    <x v="18"/>
    <x v="17"/>
    <x v="2"/>
    <x v="2"/>
    <x v="0"/>
  </r>
  <r>
    <x v="0"/>
    <x v="4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35"/>
    <x v="33"/>
    <x v="0"/>
    <x v="1"/>
    <x v="16"/>
    <x v="17"/>
    <x v="2"/>
    <x v="2"/>
    <x v="0"/>
  </r>
  <r>
    <x v="0"/>
    <x v="4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36"/>
    <x v="34"/>
    <x v="0"/>
    <x v="1"/>
    <x v="19"/>
    <x v="17"/>
    <x v="2"/>
    <x v="2"/>
    <x v="0"/>
  </r>
  <r>
    <x v="0"/>
    <x v="43"/>
    <x v="9"/>
    <x v="0"/>
    <x v="0"/>
    <x v="0"/>
    <x v="0"/>
    <x v="0"/>
    <x v="0"/>
    <x v="0"/>
    <x v="0"/>
    <x v="0"/>
    <x v="0"/>
    <x v="0"/>
    <x v="0"/>
    <x v="0"/>
    <x v="16"/>
    <x v="16"/>
    <x v="14"/>
    <x v="15"/>
    <x v="1"/>
    <x v="1"/>
    <x v="1"/>
    <x v="1"/>
    <x v="1"/>
    <x v="1"/>
    <x v="0"/>
    <x v="0"/>
    <x v="0"/>
    <x v="16"/>
    <x v="0"/>
    <x v="0"/>
    <x v="0"/>
    <x v="0"/>
    <x v="0"/>
    <x v="0"/>
    <x v="0"/>
    <x v="0"/>
    <x v="0"/>
    <s v=""/>
    <x v="37"/>
    <x v="35"/>
    <x v="0"/>
    <x v="0"/>
    <x v="17"/>
    <x v="18"/>
    <x v="0"/>
    <x v="0"/>
    <x v="0"/>
  </r>
  <r>
    <x v="0"/>
    <x v="44"/>
    <x v="9"/>
    <x v="0"/>
    <x v="0"/>
    <x v="0"/>
    <x v="0"/>
    <x v="0"/>
    <x v="0"/>
    <x v="0"/>
    <x v="0"/>
    <x v="0"/>
    <x v="0"/>
    <x v="0"/>
    <x v="0"/>
    <x v="0"/>
    <x v="16"/>
    <x v="16"/>
    <x v="14"/>
    <x v="15"/>
    <x v="1"/>
    <x v="1"/>
    <x v="1"/>
    <x v="1"/>
    <x v="1"/>
    <x v="1"/>
    <x v="0"/>
    <x v="0"/>
    <x v="0"/>
    <x v="16"/>
    <x v="0"/>
    <x v="0"/>
    <x v="0"/>
    <x v="0"/>
    <x v="0"/>
    <x v="0"/>
    <x v="0"/>
    <x v="0"/>
    <x v="0"/>
    <s v=""/>
    <x v="38"/>
    <x v="36"/>
    <x v="0"/>
    <x v="0"/>
    <x v="20"/>
    <x v="19"/>
    <x v="0"/>
    <x v="0"/>
    <x v="0"/>
  </r>
  <r>
    <x v="0"/>
    <x v="45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37"/>
    <x v="0"/>
    <x v="0"/>
    <x v="18"/>
    <x v="19"/>
    <x v="0"/>
    <x v="0"/>
    <x v="0"/>
  </r>
  <r>
    <x v="0"/>
    <x v="46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40"/>
    <x v="38"/>
    <x v="0"/>
    <x v="0"/>
    <x v="21"/>
    <x v="19"/>
    <x v="0"/>
    <x v="0"/>
    <x v="0"/>
  </r>
  <r>
    <x v="0"/>
    <x v="4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1"/>
    <x v="39"/>
    <x v="0"/>
    <x v="1"/>
    <x v="22"/>
    <x v="20"/>
    <x v="4"/>
    <x v="3"/>
    <x v="0"/>
  </r>
  <r>
    <x v="0"/>
    <x v="4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2"/>
    <x v="40"/>
    <x v="0"/>
    <x v="1"/>
    <x v="22"/>
    <x v="20"/>
    <x v="4"/>
    <x v="3"/>
    <x v="0"/>
  </r>
  <r>
    <x v="0"/>
    <x v="4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3"/>
    <x v="41"/>
    <x v="0"/>
    <x v="1"/>
    <x v="22"/>
    <x v="20"/>
    <x v="4"/>
    <x v="3"/>
    <x v="0"/>
  </r>
  <r>
    <x v="0"/>
    <x v="5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4"/>
    <x v="40"/>
    <x v="0"/>
    <x v="1"/>
    <x v="23"/>
    <x v="20"/>
    <x v="4"/>
    <x v="3"/>
    <x v="0"/>
  </r>
  <r>
    <x v="0"/>
    <x v="51"/>
    <x v="3"/>
    <x v="0"/>
    <x v="0"/>
    <x v="0"/>
    <x v="0"/>
    <x v="0"/>
    <x v="0"/>
    <x v="0"/>
    <x v="0"/>
    <x v="0"/>
    <x v="0"/>
    <x v="0"/>
    <x v="0"/>
    <x v="0"/>
    <x v="18"/>
    <x v="18"/>
    <x v="16"/>
    <x v="17"/>
    <x v="9"/>
    <x v="9"/>
    <x v="8"/>
    <x v="8"/>
    <x v="0"/>
    <x v="0"/>
    <x v="0"/>
    <x v="0"/>
    <x v="0"/>
    <x v="18"/>
    <x v="0"/>
    <x v="0"/>
    <x v="0"/>
    <x v="0"/>
    <x v="0"/>
    <x v="0"/>
    <x v="0"/>
    <x v="0"/>
    <x v="0"/>
    <s v=""/>
    <x v="45"/>
    <x v="42"/>
    <x v="0"/>
    <x v="0"/>
    <x v="24"/>
    <x v="20"/>
    <x v="0"/>
    <x v="0"/>
    <x v="0"/>
  </r>
  <r>
    <x v="0"/>
    <x v="5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6"/>
    <x v="43"/>
    <x v="0"/>
    <x v="1"/>
    <x v="21"/>
    <x v="21"/>
    <x v="2"/>
    <x v="2"/>
    <x v="0"/>
  </r>
  <r>
    <x v="0"/>
    <x v="53"/>
    <x v="3"/>
    <x v="0"/>
    <x v="0"/>
    <x v="0"/>
    <x v="0"/>
    <x v="0"/>
    <x v="0"/>
    <x v="0"/>
    <x v="0"/>
    <x v="0"/>
    <x v="0"/>
    <x v="0"/>
    <x v="0"/>
    <x v="0"/>
    <x v="19"/>
    <x v="19"/>
    <x v="17"/>
    <x v="6"/>
    <x v="3"/>
    <x v="3"/>
    <x v="3"/>
    <x v="3"/>
    <x v="0"/>
    <x v="0"/>
    <x v="0"/>
    <x v="0"/>
    <x v="0"/>
    <x v="19"/>
    <x v="0"/>
    <x v="0"/>
    <x v="0"/>
    <x v="0"/>
    <x v="0"/>
    <x v="0"/>
    <x v="0"/>
    <x v="0"/>
    <x v="0"/>
    <s v=""/>
    <x v="47"/>
    <x v="44"/>
    <x v="0"/>
    <x v="0"/>
    <x v="8"/>
    <x v="22"/>
    <x v="0"/>
    <x v="0"/>
    <x v="0"/>
  </r>
  <r>
    <x v="0"/>
    <x v="54"/>
    <x v="3"/>
    <x v="0"/>
    <x v="0"/>
    <x v="0"/>
    <x v="0"/>
    <x v="0"/>
    <x v="0"/>
    <x v="0"/>
    <x v="0"/>
    <x v="0"/>
    <x v="0"/>
    <x v="0"/>
    <x v="0"/>
    <x v="0"/>
    <x v="20"/>
    <x v="11"/>
    <x v="18"/>
    <x v="0"/>
    <x v="0"/>
    <x v="0"/>
    <x v="0"/>
    <x v="0"/>
    <x v="0"/>
    <x v="0"/>
    <x v="0"/>
    <x v="0"/>
    <x v="1"/>
    <x v="20"/>
    <x v="0"/>
    <x v="4"/>
    <x v="4"/>
    <x v="0"/>
    <x v="0"/>
    <x v="0"/>
    <x v="0"/>
    <x v="0"/>
    <x v="0"/>
    <s v=""/>
    <x v="48"/>
    <x v="45"/>
    <x v="0"/>
    <x v="0"/>
    <x v="21"/>
    <x v="22"/>
    <x v="0"/>
    <x v="0"/>
    <x v="0"/>
  </r>
  <r>
    <x v="0"/>
    <x v="55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46"/>
    <x v="0"/>
    <x v="0"/>
    <x v="25"/>
    <x v="23"/>
    <x v="0"/>
    <x v="0"/>
    <x v="0"/>
  </r>
  <r>
    <x v="0"/>
    <x v="5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49"/>
    <x v="47"/>
    <x v="0"/>
    <x v="1"/>
    <x v="26"/>
    <x v="23"/>
    <x v="2"/>
    <x v="2"/>
    <x v="0"/>
  </r>
  <r>
    <x v="0"/>
    <x v="5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50"/>
    <x v="48"/>
    <x v="0"/>
    <x v="1"/>
    <x v="27"/>
    <x v="24"/>
    <x v="2"/>
    <x v="2"/>
    <x v="0"/>
  </r>
  <r>
    <x v="0"/>
    <x v="5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51"/>
    <x v="49"/>
    <x v="0"/>
    <x v="1"/>
    <x v="27"/>
    <x v="24"/>
    <x v="2"/>
    <x v="2"/>
    <x v="0"/>
  </r>
  <r>
    <x v="0"/>
    <x v="59"/>
    <x v="6"/>
    <x v="0"/>
    <x v="0"/>
    <x v="0"/>
    <x v="0"/>
    <x v="0"/>
    <x v="0"/>
    <x v="0"/>
    <x v="0"/>
    <x v="0"/>
    <x v="0"/>
    <x v="0"/>
    <x v="0"/>
    <x v="0"/>
    <x v="12"/>
    <x v="12"/>
    <x v="11"/>
    <x v="1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52"/>
    <x v="50"/>
    <x v="0"/>
    <x v="0"/>
    <x v="27"/>
    <x v="25"/>
    <x v="0"/>
    <x v="0"/>
    <x v="0"/>
  </r>
  <r>
    <x v="0"/>
    <x v="60"/>
    <x v="11"/>
    <x v="0"/>
    <x v="0"/>
    <x v="0"/>
    <x v="0"/>
    <x v="0"/>
    <x v="0"/>
    <x v="0"/>
    <x v="0"/>
    <x v="0"/>
    <x v="0"/>
    <x v="0"/>
    <x v="0"/>
    <x v="0"/>
    <x v="21"/>
    <x v="11"/>
    <x v="10"/>
    <x v="0"/>
    <x v="0"/>
    <x v="0"/>
    <x v="0"/>
    <x v="0"/>
    <x v="0"/>
    <x v="0"/>
    <x v="0"/>
    <x v="0"/>
    <x v="0"/>
    <x v="21"/>
    <x v="0"/>
    <x v="1"/>
    <x v="1"/>
    <x v="0"/>
    <x v="0"/>
    <x v="0"/>
    <x v="0"/>
    <x v="0"/>
    <x v="0"/>
    <s v=""/>
    <x v="53"/>
    <x v="51"/>
    <x v="0"/>
    <x v="0"/>
    <x v="26"/>
    <x v="25"/>
    <x v="0"/>
    <x v="0"/>
    <x v="0"/>
  </r>
  <r>
    <x v="0"/>
    <x v="61"/>
    <x v="9"/>
    <x v="0"/>
    <x v="0"/>
    <x v="0"/>
    <x v="0"/>
    <x v="0"/>
    <x v="0"/>
    <x v="0"/>
    <x v="0"/>
    <x v="0"/>
    <x v="0"/>
    <x v="0"/>
    <x v="0"/>
    <x v="0"/>
    <x v="16"/>
    <x v="16"/>
    <x v="14"/>
    <x v="15"/>
    <x v="1"/>
    <x v="1"/>
    <x v="1"/>
    <x v="1"/>
    <x v="1"/>
    <x v="1"/>
    <x v="0"/>
    <x v="0"/>
    <x v="0"/>
    <x v="16"/>
    <x v="0"/>
    <x v="0"/>
    <x v="0"/>
    <x v="0"/>
    <x v="0"/>
    <x v="0"/>
    <x v="0"/>
    <x v="0"/>
    <x v="0"/>
    <s v=""/>
    <x v="54"/>
    <x v="36"/>
    <x v="0"/>
    <x v="0"/>
    <x v="28"/>
    <x v="25"/>
    <x v="0"/>
    <x v="0"/>
    <x v="0"/>
  </r>
  <r>
    <x v="0"/>
    <x v="6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55"/>
    <x v="39"/>
    <x v="0"/>
    <x v="1"/>
    <x v="28"/>
    <x v="25"/>
    <x v="2"/>
    <x v="2"/>
    <x v="0"/>
  </r>
  <r>
    <x v="0"/>
    <x v="63"/>
    <x v="3"/>
    <x v="0"/>
    <x v="0"/>
    <x v="0"/>
    <x v="0"/>
    <x v="0"/>
    <x v="0"/>
    <x v="0"/>
    <x v="0"/>
    <x v="0"/>
    <x v="0"/>
    <x v="0"/>
    <x v="0"/>
    <x v="0"/>
    <x v="19"/>
    <x v="19"/>
    <x v="17"/>
    <x v="6"/>
    <x v="3"/>
    <x v="3"/>
    <x v="3"/>
    <x v="3"/>
    <x v="0"/>
    <x v="0"/>
    <x v="0"/>
    <x v="0"/>
    <x v="0"/>
    <x v="19"/>
    <x v="0"/>
    <x v="0"/>
    <x v="0"/>
    <x v="0"/>
    <x v="0"/>
    <x v="0"/>
    <x v="0"/>
    <x v="0"/>
    <x v="0"/>
    <s v=""/>
    <x v="56"/>
    <x v="52"/>
    <x v="0"/>
    <x v="0"/>
    <x v="29"/>
    <x v="25"/>
    <x v="0"/>
    <x v="0"/>
    <x v="0"/>
  </r>
  <r>
    <x v="0"/>
    <x v="6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57"/>
    <x v="53"/>
    <x v="0"/>
    <x v="1"/>
    <x v="29"/>
    <x v="26"/>
    <x v="2"/>
    <x v="2"/>
    <x v="0"/>
  </r>
  <r>
    <x v="0"/>
    <x v="65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0"/>
    <x v="0"/>
    <x v="0"/>
    <x v="0"/>
    <x v="0"/>
    <x v="4"/>
    <x v="0"/>
    <x v="3"/>
    <x v="3"/>
    <x v="0"/>
    <x v="0"/>
    <x v="0"/>
    <x v="0"/>
    <x v="0"/>
    <x v="0"/>
    <s v=""/>
    <x v="58"/>
    <x v="54"/>
    <x v="0"/>
    <x v="1"/>
    <x v="29"/>
    <x v="26"/>
    <x v="0"/>
    <x v="0"/>
    <x v="0"/>
  </r>
  <r>
    <x v="0"/>
    <x v="66"/>
    <x v="6"/>
    <x v="0"/>
    <x v="0"/>
    <x v="0"/>
    <x v="0"/>
    <x v="0"/>
    <x v="0"/>
    <x v="0"/>
    <x v="0"/>
    <x v="0"/>
    <x v="0"/>
    <x v="0"/>
    <x v="0"/>
    <x v="0"/>
    <x v="12"/>
    <x v="12"/>
    <x v="11"/>
    <x v="1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59"/>
    <x v="55"/>
    <x v="0"/>
    <x v="0"/>
    <x v="30"/>
    <x v="27"/>
    <x v="0"/>
    <x v="0"/>
    <x v="0"/>
  </r>
  <r>
    <x v="0"/>
    <x v="6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0"/>
    <x v="56"/>
    <x v="0"/>
    <x v="1"/>
    <x v="31"/>
    <x v="27"/>
    <x v="2"/>
    <x v="2"/>
    <x v="0"/>
  </r>
  <r>
    <x v="0"/>
    <x v="6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1"/>
    <x v="57"/>
    <x v="0"/>
    <x v="1"/>
    <x v="13"/>
    <x v="27"/>
    <x v="2"/>
    <x v="2"/>
    <x v="0"/>
  </r>
  <r>
    <x v="0"/>
    <x v="6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2"/>
    <x v="58"/>
    <x v="0"/>
    <x v="1"/>
    <x v="32"/>
    <x v="27"/>
    <x v="2"/>
    <x v="2"/>
    <x v="0"/>
  </r>
  <r>
    <x v="0"/>
    <x v="70"/>
    <x v="3"/>
    <x v="0"/>
    <x v="0"/>
    <x v="0"/>
    <x v="0"/>
    <x v="0"/>
    <x v="0"/>
    <x v="0"/>
    <x v="0"/>
    <x v="0"/>
    <x v="0"/>
    <x v="0"/>
    <x v="0"/>
    <x v="0"/>
    <x v="22"/>
    <x v="20"/>
    <x v="19"/>
    <x v="18"/>
    <x v="10"/>
    <x v="10"/>
    <x v="6"/>
    <x v="6"/>
    <x v="4"/>
    <x v="4"/>
    <x v="0"/>
    <x v="0"/>
    <x v="0"/>
    <x v="22"/>
    <x v="0"/>
    <x v="0"/>
    <x v="0"/>
    <x v="0"/>
    <x v="0"/>
    <x v="0"/>
    <x v="0"/>
    <x v="0"/>
    <x v="0"/>
    <s v=""/>
    <x v="63"/>
    <x v="59"/>
    <x v="0"/>
    <x v="0"/>
    <x v="33"/>
    <x v="28"/>
    <x v="0"/>
    <x v="0"/>
    <x v="0"/>
  </r>
  <r>
    <x v="0"/>
    <x v="71"/>
    <x v="6"/>
    <x v="0"/>
    <x v="0"/>
    <x v="0"/>
    <x v="0"/>
    <x v="0"/>
    <x v="0"/>
    <x v="0"/>
    <x v="0"/>
    <x v="0"/>
    <x v="0"/>
    <x v="0"/>
    <x v="0"/>
    <x v="0"/>
    <x v="12"/>
    <x v="12"/>
    <x v="11"/>
    <x v="1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64"/>
    <x v="60"/>
    <x v="0"/>
    <x v="0"/>
    <x v="34"/>
    <x v="28"/>
    <x v="0"/>
    <x v="0"/>
    <x v="0"/>
  </r>
  <r>
    <x v="0"/>
    <x v="72"/>
    <x v="6"/>
    <x v="0"/>
    <x v="0"/>
    <x v="0"/>
    <x v="0"/>
    <x v="0"/>
    <x v="0"/>
    <x v="0"/>
    <x v="0"/>
    <x v="0"/>
    <x v="0"/>
    <x v="0"/>
    <x v="0"/>
    <x v="0"/>
    <x v="12"/>
    <x v="12"/>
    <x v="11"/>
    <x v="1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65"/>
    <x v="61"/>
    <x v="0"/>
    <x v="0"/>
    <x v="34"/>
    <x v="28"/>
    <x v="0"/>
    <x v="0"/>
    <x v="0"/>
  </r>
  <r>
    <x v="0"/>
    <x v="73"/>
    <x v="3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0"/>
    <x v="0"/>
    <x v="0"/>
    <x v="0"/>
    <x v="0"/>
    <x v="4"/>
    <x v="0"/>
    <x v="3"/>
    <x v="3"/>
    <x v="0"/>
    <x v="0"/>
    <x v="0"/>
    <x v="0"/>
    <x v="0"/>
    <x v="0"/>
    <s v=""/>
    <x v="66"/>
    <x v="62"/>
    <x v="0"/>
    <x v="1"/>
    <x v="34"/>
    <x v="29"/>
    <x v="0"/>
    <x v="0"/>
    <x v="0"/>
  </r>
  <r>
    <x v="0"/>
    <x v="7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7"/>
    <x v="63"/>
    <x v="0"/>
    <x v="1"/>
    <x v="35"/>
    <x v="30"/>
    <x v="5"/>
    <x v="4"/>
    <x v="0"/>
  </r>
  <r>
    <x v="0"/>
    <x v="7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1"/>
    <x v="64"/>
    <x v="0"/>
    <x v="1"/>
    <x v="35"/>
    <x v="30"/>
    <x v="5"/>
    <x v="4"/>
    <x v="0"/>
  </r>
  <r>
    <x v="0"/>
    <x v="7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2"/>
    <x v="64"/>
    <x v="0"/>
    <x v="1"/>
    <x v="35"/>
    <x v="30"/>
    <x v="5"/>
    <x v="4"/>
    <x v="0"/>
  </r>
  <r>
    <x v="0"/>
    <x v="77"/>
    <x v="3"/>
    <x v="0"/>
    <x v="0"/>
    <x v="0"/>
    <x v="0"/>
    <x v="0"/>
    <x v="0"/>
    <x v="0"/>
    <x v="0"/>
    <x v="0"/>
    <x v="0"/>
    <x v="0"/>
    <x v="0"/>
    <x v="0"/>
    <x v="23"/>
    <x v="21"/>
    <x v="11"/>
    <x v="5"/>
    <x v="0"/>
    <x v="0"/>
    <x v="0"/>
    <x v="0"/>
    <x v="0"/>
    <x v="0"/>
    <x v="0"/>
    <x v="0"/>
    <x v="0"/>
    <x v="23"/>
    <x v="0"/>
    <x v="0"/>
    <x v="0"/>
    <x v="0"/>
    <x v="0"/>
    <x v="0"/>
    <x v="0"/>
    <x v="0"/>
    <x v="0"/>
    <s v=""/>
    <x v="68"/>
    <x v="65"/>
    <x v="0"/>
    <x v="1"/>
    <x v="2"/>
    <x v="30"/>
    <x v="0"/>
    <x v="0"/>
    <x v="0"/>
  </r>
  <r>
    <x v="0"/>
    <x v="7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69"/>
    <x v="63"/>
    <x v="0"/>
    <x v="1"/>
    <x v="35"/>
    <x v="30"/>
    <x v="5"/>
    <x v="4"/>
    <x v="0"/>
  </r>
  <r>
    <x v="0"/>
    <x v="7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70"/>
    <x v="66"/>
    <x v="0"/>
    <x v="1"/>
    <x v="36"/>
    <x v="30"/>
    <x v="5"/>
    <x v="4"/>
    <x v="0"/>
  </r>
  <r>
    <x v="0"/>
    <x v="80"/>
    <x v="3"/>
    <x v="0"/>
    <x v="0"/>
    <x v="0"/>
    <x v="0"/>
    <x v="0"/>
    <x v="0"/>
    <x v="0"/>
    <x v="0"/>
    <x v="0"/>
    <x v="0"/>
    <x v="0"/>
    <x v="0"/>
    <x v="0"/>
    <x v="9"/>
    <x v="9"/>
    <x v="8"/>
    <x v="9"/>
    <x v="0"/>
    <x v="0"/>
    <x v="0"/>
    <x v="0"/>
    <x v="0"/>
    <x v="0"/>
    <x v="0"/>
    <x v="0"/>
    <x v="0"/>
    <x v="9"/>
    <x v="0"/>
    <x v="1"/>
    <x v="1"/>
    <x v="0"/>
    <x v="0"/>
    <x v="0"/>
    <x v="0"/>
    <x v="0"/>
    <x v="0"/>
    <s v=""/>
    <x v="71"/>
    <x v="67"/>
    <x v="0"/>
    <x v="0"/>
    <x v="35"/>
    <x v="31"/>
    <x v="0"/>
    <x v="0"/>
    <x v="0"/>
  </r>
  <r>
    <x v="0"/>
    <x v="81"/>
    <x v="11"/>
    <x v="0"/>
    <x v="0"/>
    <x v="0"/>
    <x v="0"/>
    <x v="0"/>
    <x v="0"/>
    <x v="0"/>
    <x v="0"/>
    <x v="0"/>
    <x v="0"/>
    <x v="0"/>
    <x v="0"/>
    <x v="0"/>
    <x v="21"/>
    <x v="11"/>
    <x v="10"/>
    <x v="0"/>
    <x v="0"/>
    <x v="0"/>
    <x v="0"/>
    <x v="0"/>
    <x v="0"/>
    <x v="0"/>
    <x v="0"/>
    <x v="0"/>
    <x v="0"/>
    <x v="21"/>
    <x v="0"/>
    <x v="1"/>
    <x v="1"/>
    <x v="0"/>
    <x v="0"/>
    <x v="0"/>
    <x v="0"/>
    <x v="0"/>
    <x v="0"/>
    <s v=""/>
    <x v="72"/>
    <x v="68"/>
    <x v="0"/>
    <x v="0"/>
    <x v="36"/>
    <x v="31"/>
    <x v="0"/>
    <x v="0"/>
    <x v="0"/>
  </r>
  <r>
    <x v="0"/>
    <x v="82"/>
    <x v="9"/>
    <x v="0"/>
    <x v="0"/>
    <x v="0"/>
    <x v="0"/>
    <x v="0"/>
    <x v="0"/>
    <x v="0"/>
    <x v="0"/>
    <x v="0"/>
    <x v="0"/>
    <x v="0"/>
    <x v="0"/>
    <x v="0"/>
    <x v="16"/>
    <x v="16"/>
    <x v="14"/>
    <x v="15"/>
    <x v="1"/>
    <x v="1"/>
    <x v="1"/>
    <x v="1"/>
    <x v="1"/>
    <x v="1"/>
    <x v="0"/>
    <x v="0"/>
    <x v="0"/>
    <x v="16"/>
    <x v="0"/>
    <x v="0"/>
    <x v="0"/>
    <x v="0"/>
    <x v="0"/>
    <x v="0"/>
    <x v="0"/>
    <x v="0"/>
    <x v="0"/>
    <s v=""/>
    <x v="73"/>
    <x v="36"/>
    <x v="0"/>
    <x v="0"/>
    <x v="5"/>
    <x v="32"/>
    <x v="0"/>
    <x v="0"/>
    <x v="0"/>
  </r>
  <r>
    <x v="0"/>
    <x v="8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74"/>
    <x v="69"/>
    <x v="0"/>
    <x v="1"/>
    <x v="37"/>
    <x v="32"/>
    <x v="2"/>
    <x v="2"/>
    <x v="0"/>
  </r>
  <r>
    <x v="0"/>
    <x v="84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75"/>
    <x v="70"/>
    <x v="0"/>
    <x v="0"/>
    <x v="38"/>
    <x v="33"/>
    <x v="0"/>
    <x v="0"/>
    <x v="0"/>
  </r>
  <r>
    <x v="0"/>
    <x v="85"/>
    <x v="11"/>
    <x v="0"/>
    <x v="0"/>
    <x v="0"/>
    <x v="0"/>
    <x v="0"/>
    <x v="0"/>
    <x v="0"/>
    <x v="0"/>
    <x v="0"/>
    <x v="0"/>
    <x v="0"/>
    <x v="0"/>
    <x v="0"/>
    <x v="21"/>
    <x v="11"/>
    <x v="10"/>
    <x v="0"/>
    <x v="0"/>
    <x v="0"/>
    <x v="0"/>
    <x v="0"/>
    <x v="0"/>
    <x v="0"/>
    <x v="0"/>
    <x v="0"/>
    <x v="0"/>
    <x v="21"/>
    <x v="0"/>
    <x v="1"/>
    <x v="1"/>
    <x v="0"/>
    <x v="0"/>
    <x v="0"/>
    <x v="0"/>
    <x v="0"/>
    <x v="0"/>
    <s v=""/>
    <x v="76"/>
    <x v="71"/>
    <x v="0"/>
    <x v="0"/>
    <x v="6"/>
    <x v="33"/>
    <x v="0"/>
    <x v="0"/>
    <x v="0"/>
  </r>
  <r>
    <x v="0"/>
    <x v="86"/>
    <x v="12"/>
    <x v="0"/>
    <x v="0"/>
    <x v="0"/>
    <x v="0"/>
    <x v="0"/>
    <x v="0"/>
    <x v="0"/>
    <x v="0"/>
    <x v="0"/>
    <x v="0"/>
    <x v="0"/>
    <x v="0"/>
    <x v="0"/>
    <x v="24"/>
    <x v="22"/>
    <x v="20"/>
    <x v="5"/>
    <x v="0"/>
    <x v="0"/>
    <x v="0"/>
    <x v="0"/>
    <x v="0"/>
    <x v="0"/>
    <x v="0"/>
    <x v="0"/>
    <x v="0"/>
    <x v="24"/>
    <x v="0"/>
    <x v="1"/>
    <x v="1"/>
    <x v="0"/>
    <x v="0"/>
    <x v="0"/>
    <x v="0"/>
    <x v="0"/>
    <x v="0"/>
    <s v=""/>
    <x v="77"/>
    <x v="72"/>
    <x v="0"/>
    <x v="0"/>
    <x v="3"/>
    <x v="33"/>
    <x v="0"/>
    <x v="0"/>
    <x v="0"/>
  </r>
  <r>
    <x v="0"/>
    <x v="8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78"/>
    <x v="11"/>
    <x v="0"/>
    <x v="1"/>
    <x v="6"/>
    <x v="33"/>
    <x v="2"/>
    <x v="2"/>
    <x v="0"/>
  </r>
  <r>
    <x v="0"/>
    <x v="8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79"/>
    <x v="73"/>
    <x v="0"/>
    <x v="1"/>
    <x v="39"/>
    <x v="34"/>
    <x v="2"/>
    <x v="2"/>
    <x v="0"/>
  </r>
  <r>
    <x v="0"/>
    <x v="8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0"/>
    <x v="34"/>
    <x v="0"/>
    <x v="1"/>
    <x v="39"/>
    <x v="34"/>
    <x v="2"/>
    <x v="2"/>
    <x v="0"/>
  </r>
  <r>
    <x v="0"/>
    <x v="90"/>
    <x v="3"/>
    <x v="0"/>
    <x v="0"/>
    <x v="0"/>
    <x v="0"/>
    <x v="0"/>
    <x v="0"/>
    <x v="0"/>
    <x v="0"/>
    <x v="0"/>
    <x v="0"/>
    <x v="0"/>
    <x v="0"/>
    <x v="0"/>
    <x v="25"/>
    <x v="23"/>
    <x v="21"/>
    <x v="19"/>
    <x v="1"/>
    <x v="1"/>
    <x v="1"/>
    <x v="1"/>
    <x v="1"/>
    <x v="1"/>
    <x v="0"/>
    <x v="0"/>
    <x v="0"/>
    <x v="25"/>
    <x v="0"/>
    <x v="1"/>
    <x v="1"/>
    <x v="0"/>
    <x v="0"/>
    <x v="0"/>
    <x v="0"/>
    <x v="0"/>
    <x v="0"/>
    <s v=""/>
    <x v="81"/>
    <x v="74"/>
    <x v="0"/>
    <x v="0"/>
    <x v="24"/>
    <x v="35"/>
    <x v="0"/>
    <x v="0"/>
    <x v="1"/>
  </r>
  <r>
    <x v="0"/>
    <x v="91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0"/>
    <x v="0"/>
    <x v="0"/>
    <x v="0"/>
    <x v="0"/>
    <x v="0"/>
    <x v="0"/>
    <x v="0"/>
    <x v="0"/>
    <x v="5"/>
    <x v="0"/>
    <x v="0"/>
    <x v="0"/>
    <x v="0"/>
    <x v="0"/>
    <x v="0"/>
    <x v="0"/>
    <x v="0"/>
    <x v="0"/>
    <s v=""/>
    <x v="82"/>
    <x v="75"/>
    <x v="0"/>
    <x v="0"/>
    <x v="40"/>
    <x v="35"/>
    <x v="0"/>
    <x v="0"/>
    <x v="0"/>
  </r>
  <r>
    <x v="0"/>
    <x v="9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3"/>
    <x v="76"/>
    <x v="0"/>
    <x v="1"/>
    <x v="40"/>
    <x v="35"/>
    <x v="2"/>
    <x v="2"/>
    <x v="0"/>
  </r>
  <r>
    <x v="0"/>
    <x v="93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77"/>
    <x v="0"/>
    <x v="0"/>
    <x v="41"/>
    <x v="36"/>
    <x v="0"/>
    <x v="0"/>
    <x v="0"/>
  </r>
  <r>
    <x v="0"/>
    <x v="94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78"/>
    <x v="0"/>
    <x v="0"/>
    <x v="42"/>
    <x v="37"/>
    <x v="0"/>
    <x v="0"/>
    <x v="0"/>
  </r>
  <r>
    <x v="0"/>
    <x v="95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79"/>
    <x v="0"/>
    <x v="0"/>
    <x v="42"/>
    <x v="37"/>
    <x v="0"/>
    <x v="0"/>
    <x v="0"/>
  </r>
  <r>
    <x v="0"/>
    <x v="96"/>
    <x v="10"/>
    <x v="0"/>
    <x v="0"/>
    <x v="0"/>
    <x v="0"/>
    <x v="0"/>
    <x v="0"/>
    <x v="0"/>
    <x v="0"/>
    <x v="0"/>
    <x v="0"/>
    <x v="0"/>
    <x v="0"/>
    <x v="0"/>
    <x v="17"/>
    <x v="17"/>
    <x v="15"/>
    <x v="16"/>
    <x v="1"/>
    <x v="1"/>
    <x v="1"/>
    <x v="1"/>
    <x v="1"/>
    <x v="1"/>
    <x v="0"/>
    <x v="0"/>
    <x v="0"/>
    <x v="17"/>
    <x v="0"/>
    <x v="0"/>
    <x v="0"/>
    <x v="0"/>
    <x v="0"/>
    <x v="0"/>
    <x v="0"/>
    <x v="0"/>
    <x v="0"/>
    <s v=""/>
    <x v="39"/>
    <x v="79"/>
    <x v="0"/>
    <x v="0"/>
    <x v="42"/>
    <x v="37"/>
    <x v="0"/>
    <x v="0"/>
    <x v="0"/>
  </r>
  <r>
    <x v="0"/>
    <x v="9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4"/>
    <x v="80"/>
    <x v="0"/>
    <x v="1"/>
    <x v="43"/>
    <x v="37"/>
    <x v="1"/>
    <x v="1"/>
    <x v="0"/>
  </r>
  <r>
    <x v="0"/>
    <x v="9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5"/>
    <x v="80"/>
    <x v="0"/>
    <x v="1"/>
    <x v="43"/>
    <x v="37"/>
    <x v="1"/>
    <x v="1"/>
    <x v="0"/>
  </r>
  <r>
    <x v="0"/>
    <x v="9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6"/>
    <x v="81"/>
    <x v="0"/>
    <x v="1"/>
    <x v="42"/>
    <x v="37"/>
    <x v="1"/>
    <x v="1"/>
    <x v="0"/>
  </r>
  <r>
    <x v="0"/>
    <x v="10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7"/>
    <x v="5"/>
    <x v="0"/>
    <x v="1"/>
    <x v="42"/>
    <x v="37"/>
    <x v="1"/>
    <x v="1"/>
    <x v="0"/>
  </r>
  <r>
    <x v="0"/>
    <x v="10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8"/>
    <x v="34"/>
    <x v="0"/>
    <x v="1"/>
    <x v="42"/>
    <x v="37"/>
    <x v="1"/>
    <x v="1"/>
    <x v="0"/>
  </r>
  <r>
    <x v="0"/>
    <x v="10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89"/>
    <x v="82"/>
    <x v="0"/>
    <x v="1"/>
    <x v="43"/>
    <x v="37"/>
    <x v="1"/>
    <x v="1"/>
    <x v="0"/>
  </r>
  <r>
    <x v="0"/>
    <x v="10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90"/>
    <x v="82"/>
    <x v="0"/>
    <x v="1"/>
    <x v="43"/>
    <x v="37"/>
    <x v="1"/>
    <x v="1"/>
    <x v="0"/>
  </r>
  <r>
    <x v="0"/>
    <x v="10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91"/>
    <x v="83"/>
    <x v="0"/>
    <x v="1"/>
    <x v="43"/>
    <x v="37"/>
    <x v="1"/>
    <x v="1"/>
    <x v="0"/>
  </r>
  <r>
    <x v="0"/>
    <x v="10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s v=""/>
    <x v="92"/>
    <x v="83"/>
    <x v="0"/>
    <x v="1"/>
    <x v="43"/>
    <x v="37"/>
    <x v="1"/>
    <x v="1"/>
    <x v="0"/>
  </r>
  <r>
    <x v="0"/>
    <x v="106"/>
    <x v="13"/>
    <x v="0"/>
    <x v="0"/>
    <x v="0"/>
    <x v="0"/>
    <x v="0"/>
    <x v="0"/>
    <x v="0"/>
    <x v="0"/>
    <x v="0"/>
    <x v="0"/>
    <x v="0"/>
    <x v="0"/>
    <x v="0"/>
    <x v="26"/>
    <x v="18"/>
    <x v="22"/>
    <x v="17"/>
    <x v="9"/>
    <x v="9"/>
    <x v="8"/>
    <x v="8"/>
    <x v="0"/>
    <x v="0"/>
    <x v="0"/>
    <x v="0"/>
    <x v="0"/>
    <x v="26"/>
    <x v="0"/>
    <x v="1"/>
    <x v="1"/>
    <x v="0"/>
    <x v="0"/>
    <x v="0"/>
    <x v="0"/>
    <x v="0"/>
    <x v="0"/>
    <s v=""/>
    <x v="93"/>
    <x v="84"/>
    <x v="0"/>
    <x v="0"/>
    <x v="2"/>
    <x v="38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2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07">
        <item x="22"/>
        <item x="21"/>
        <item x="23"/>
        <item x="35"/>
        <item x="42"/>
        <item x="41"/>
        <item x="40"/>
        <item x="37"/>
        <item x="45"/>
        <item x="38"/>
        <item x="36"/>
        <item x="43"/>
        <item x="39"/>
        <item x="53"/>
        <item x="44"/>
        <item x="46"/>
        <item x="54"/>
        <item x="52"/>
        <item x="55"/>
        <item x="60"/>
        <item x="56"/>
        <item x="58"/>
        <item x="57"/>
        <item x="59"/>
        <item x="61"/>
        <item x="63"/>
        <item x="65"/>
        <item x="62"/>
        <item x="64"/>
        <item x="47"/>
        <item x="48"/>
        <item x="49"/>
        <item x="50"/>
        <item x="90"/>
        <item x="51"/>
        <item x="91"/>
        <item x="92"/>
        <item x="93"/>
        <item x="96"/>
        <item x="95"/>
        <item x="94"/>
        <item x="98"/>
        <item x="97"/>
        <item x="105"/>
        <item x="104"/>
        <item x="103"/>
        <item x="102"/>
        <item x="0"/>
        <item x="101"/>
        <item x="100"/>
        <item x="99"/>
        <item x="2"/>
        <item x="1"/>
        <item x="3"/>
        <item x="4"/>
        <item x="5"/>
        <item x="6"/>
        <item x="7"/>
        <item x="8"/>
        <item x="14"/>
        <item x="70"/>
        <item x="10"/>
        <item x="11"/>
        <item x="12"/>
        <item x="9"/>
        <item x="13"/>
        <item x="77"/>
        <item x="15"/>
        <item x="106"/>
        <item x="72"/>
        <item x="71"/>
        <item x="73"/>
        <item x="76"/>
        <item x="75"/>
        <item x="74"/>
        <item x="80"/>
        <item x="81"/>
        <item x="78"/>
        <item x="79"/>
        <item x="86"/>
        <item x="16"/>
        <item x="84"/>
        <item x="17"/>
        <item x="82"/>
        <item x="18"/>
        <item x="83"/>
        <item x="19"/>
        <item x="85"/>
        <item x="87"/>
        <item x="88"/>
        <item x="89"/>
        <item x="66"/>
        <item x="20"/>
        <item x="32"/>
        <item x="68"/>
        <item x="67"/>
        <item x="69"/>
        <item x="26"/>
        <item x="24"/>
        <item x="25"/>
        <item x="28"/>
        <item x="27"/>
        <item x="29"/>
        <item x="34"/>
        <item x="30"/>
        <item x="31"/>
        <item x="33"/>
      </items>
    </pivotField>
    <pivotField axis="axisRow" compact="0" outline="0" subtotalTop="0" showAll="0" includeNewItemsInFilter="1" defaultSubtotal="0">
      <items count="14">
        <item x="3"/>
        <item x="0"/>
        <item x="8"/>
        <item x="11"/>
        <item x="12"/>
        <item x="7"/>
        <item x="10"/>
        <item x="4"/>
        <item x="6"/>
        <item x="9"/>
        <item x="1"/>
        <item x="13"/>
        <item x="2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7">
        <item x="24"/>
        <item x="21"/>
        <item x="23"/>
        <item x="19"/>
        <item x="18"/>
        <item x="25"/>
        <item x="20"/>
        <item x="22"/>
        <item x="11"/>
        <item x="1"/>
        <item x="14"/>
        <item x="6"/>
        <item x="10"/>
        <item x="9"/>
        <item x="16"/>
        <item x="4"/>
        <item x="26"/>
        <item x="0"/>
        <item x="3"/>
        <item x="7"/>
        <item x="17"/>
        <item x="2"/>
        <item x="12"/>
        <item x="5"/>
        <item x="13"/>
        <item x="15"/>
        <item x="8"/>
      </items>
    </pivotField>
    <pivotField axis="axisRow" compact="0" outline="0" subtotalTop="0" showAll="0" includeNewItemsInFilter="1" defaultSubtotal="0">
      <items count="24">
        <item x="15"/>
        <item x="22"/>
        <item x="1"/>
        <item x="7"/>
        <item x="19"/>
        <item x="11"/>
        <item x="23"/>
        <item x="20"/>
        <item x="18"/>
        <item x="9"/>
        <item x="17"/>
        <item x="3"/>
        <item x="10"/>
        <item x="16"/>
        <item x="21"/>
        <item x="5"/>
        <item x="2"/>
        <item x="12"/>
        <item x="14"/>
        <item x="13"/>
        <item x="4"/>
        <item x="6"/>
        <item x="0"/>
        <item x="8"/>
      </items>
    </pivotField>
    <pivotField axis="axisRow" compact="0" outline="0" subtotalTop="0" showAll="0" includeNewItemsInFilter="1" defaultSubtotal="0">
      <items count="23">
        <item x="4"/>
        <item x="6"/>
        <item x="11"/>
        <item x="17"/>
        <item x="19"/>
        <item x="2"/>
        <item x="14"/>
        <item x="21"/>
        <item x="9"/>
        <item x="22"/>
        <item x="18"/>
        <item x="3"/>
        <item x="10"/>
        <item x="20"/>
        <item x="5"/>
        <item x="1"/>
        <item x="12"/>
        <item x="7"/>
        <item x="16"/>
        <item x="8"/>
        <item x="0"/>
        <item x="15"/>
        <item x="13"/>
      </items>
    </pivotField>
    <pivotField axis="axisRow" compact="0" outline="0" subtotalTop="0" showAll="0" includeNewItemsInFilter="1" defaultSubtotal="0">
      <items count="20">
        <item x="14"/>
        <item x="10"/>
        <item x="6"/>
        <item x="15"/>
        <item x="4"/>
        <item x="5"/>
        <item x="0"/>
        <item x="16"/>
        <item x="7"/>
        <item x="9"/>
        <item x="3"/>
        <item x="11"/>
        <item x="19"/>
        <item x="17"/>
        <item x="8"/>
        <item x="1"/>
        <item x="12"/>
        <item x="18"/>
        <item x="13"/>
        <item x="2"/>
      </items>
    </pivotField>
    <pivotField axis="axisRow" compact="0" outline="0" subtotalTop="0" showAll="0" includeNewItemsInFilter="1" defaultSubtotal="0">
      <items count="11">
        <item x="1"/>
        <item x="3"/>
        <item x="4"/>
        <item x="0"/>
        <item x="9"/>
        <item x="6"/>
        <item x="10"/>
        <item x="7"/>
        <item x="8"/>
        <item x="2"/>
        <item x="5"/>
      </items>
    </pivotField>
    <pivotField axis="axisRow" compact="0" outline="0" subtotalTop="0" showAll="0" includeNewItemsInFilter="1" defaultSubtotal="0">
      <items count="11">
        <item x="2"/>
        <item x="1"/>
        <item x="9"/>
        <item x="4"/>
        <item x="0"/>
        <item x="3"/>
        <item x="5"/>
        <item x="7"/>
        <item x="10"/>
        <item x="8"/>
        <item x="6"/>
      </items>
    </pivotField>
    <pivotField axis="axisRow" compact="0" outline="0" subtotalTop="0" showAll="0" includeNewItemsInFilter="1" defaultSubtotal="0">
      <items count="9">
        <item x="1"/>
        <item x="3"/>
        <item x="0"/>
        <item x="8"/>
        <item x="5"/>
        <item x="6"/>
        <item x="7"/>
        <item x="2"/>
        <item x="4"/>
      </items>
    </pivotField>
    <pivotField axis="axisRow" compact="0" outline="0" subtotalTop="0" showAll="0" includeNewItemsInFilter="1" defaultSubtotal="0">
      <items count="9">
        <item x="1"/>
        <item x="2"/>
        <item x="3"/>
        <item x="0"/>
        <item x="8"/>
        <item x="4"/>
        <item x="7"/>
        <item x="6"/>
        <item x="5"/>
      </items>
    </pivotField>
    <pivotField axis="axisRow" compact="0" outline="0" subtotalTop="0" showAll="0" includeNewItemsInFilter="1" defaultSubtotal="0">
      <items count="6">
        <item x="1"/>
        <item x="0"/>
        <item x="4"/>
        <item x="5"/>
        <item x="2"/>
        <item x="3"/>
      </items>
    </pivotField>
    <pivotField axis="axisRow" compact="0" outline="0" subtotalTop="0" showAll="0" includeNewItemsInFilter="1" defaultSubtotal="0">
      <items count="6">
        <item x="1"/>
        <item x="2"/>
        <item x="0"/>
        <item x="3"/>
        <item x="4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7">
        <item x="3"/>
        <item x="4"/>
        <item x="11"/>
        <item x="20"/>
        <item x="5"/>
        <item x="6"/>
        <item x="21"/>
        <item x="18"/>
        <item x="17"/>
        <item x="25"/>
        <item x="12"/>
        <item x="24"/>
        <item x="1"/>
        <item x="15"/>
        <item x="2"/>
        <item x="0"/>
        <item x="16"/>
        <item x="14"/>
        <item x="9"/>
        <item x="22"/>
        <item x="8"/>
        <item x="10"/>
        <item x="26"/>
        <item x="7"/>
        <item x="19"/>
        <item x="13"/>
        <item x="2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5">
        <item x="2"/>
        <item x="0"/>
        <item x="1"/>
        <item x="3"/>
        <item x="4"/>
      </items>
    </pivotField>
    <pivotField axis="axisRow" compact="0" outline="0" subtotalTop="0" showAll="0" includeNewItemsInFilter="1" defaultSubtotal="0">
      <items count="5">
        <item x="2"/>
        <item x="1"/>
        <item x="3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94">
        <item x="81"/>
        <item x="31"/>
        <item x="23"/>
        <item x="93"/>
        <item x="27"/>
        <item x="22"/>
        <item x="32"/>
        <item x="49"/>
        <item x="62"/>
        <item x="24"/>
        <item x="4"/>
        <item x="8"/>
        <item x="84"/>
        <item x="11"/>
        <item x="91"/>
        <item x="26"/>
        <item x="69"/>
        <item x="35"/>
        <item x="87"/>
        <item x="80"/>
        <item x="51"/>
        <item x="50"/>
        <item x="13"/>
        <item x="34"/>
        <item x="46"/>
        <item x="43"/>
        <item x="88"/>
        <item x="67"/>
        <item x="61"/>
        <item x="86"/>
        <item x="7"/>
        <item x="79"/>
        <item x="5"/>
        <item x="78"/>
        <item x="41"/>
        <item x="90"/>
        <item x="1"/>
        <item x="36"/>
        <item x="6"/>
        <item x="44"/>
        <item x="17"/>
        <item x="14"/>
        <item x="15"/>
        <item x="12"/>
        <item x="42"/>
        <item x="16"/>
        <item x="10"/>
        <item x="9"/>
        <item x="85"/>
        <item x="55"/>
        <item x="83"/>
        <item x="89"/>
        <item x="2"/>
        <item x="70"/>
        <item x="60"/>
        <item x="57"/>
        <item x="74"/>
        <item x="92"/>
        <item x="29"/>
        <item x="76"/>
        <item x="72"/>
        <item x="71"/>
        <item x="47"/>
        <item x="56"/>
        <item x="58"/>
        <item x="25"/>
        <item x="40"/>
        <item x="68"/>
        <item x="82"/>
        <item x="53"/>
        <item x="3"/>
        <item x="33"/>
        <item x="48"/>
        <item x="21"/>
        <item x="39"/>
        <item x="77"/>
        <item x="0"/>
        <item x="37"/>
        <item x="38"/>
        <item x="54"/>
        <item x="73"/>
        <item x="19"/>
        <item x="28"/>
        <item x="66"/>
        <item x="20"/>
        <item x="75"/>
        <item x="45"/>
        <item x="63"/>
        <item x="65"/>
        <item x="64"/>
        <item x="59"/>
        <item x="30"/>
        <item x="18"/>
        <item x="52"/>
      </items>
    </pivotField>
    <pivotField axis="axisRow" compact="0" outline="0" subtotalTop="0" showAll="0" includeNewItemsInFilter="1" defaultSubtotal="0">
      <items count="85">
        <item x="74"/>
        <item x="30"/>
        <item x="75"/>
        <item x="1"/>
        <item x="80"/>
        <item x="82"/>
        <item x="36"/>
        <item x="77"/>
        <item x="64"/>
        <item x="31"/>
        <item x="59"/>
        <item x="20"/>
        <item x="69"/>
        <item x="19"/>
        <item x="13"/>
        <item x="18"/>
        <item x="33"/>
        <item x="0"/>
        <item x="48"/>
        <item x="63"/>
        <item x="6"/>
        <item x="52"/>
        <item x="40"/>
        <item x="57"/>
        <item x="49"/>
        <item x="41"/>
        <item x="43"/>
        <item x="32"/>
        <item x="38"/>
        <item x="34"/>
        <item x="73"/>
        <item x="35"/>
        <item x="11"/>
        <item x="5"/>
        <item x="56"/>
        <item x="39"/>
        <item x="22"/>
        <item x="81"/>
        <item x="66"/>
        <item x="47"/>
        <item x="53"/>
        <item x="12"/>
        <item x="58"/>
        <item x="83"/>
        <item x="37"/>
        <item x="27"/>
        <item x="79"/>
        <item x="76"/>
        <item x="70"/>
        <item x="45"/>
        <item x="46"/>
        <item x="3"/>
        <item x="44"/>
        <item x="4"/>
        <item x="7"/>
        <item x="78"/>
        <item x="10"/>
        <item x="17"/>
        <item x="65"/>
        <item x="71"/>
        <item x="9"/>
        <item x="72"/>
        <item x="84"/>
        <item x="8"/>
        <item x="29"/>
        <item x="23"/>
        <item x="16"/>
        <item x="24"/>
        <item x="14"/>
        <item x="26"/>
        <item x="54"/>
        <item x="25"/>
        <item x="68"/>
        <item x="67"/>
        <item x="50"/>
        <item x="55"/>
        <item x="60"/>
        <item x="51"/>
        <item x="42"/>
        <item x="21"/>
        <item x="62"/>
        <item x="61"/>
        <item x="2"/>
        <item x="28"/>
        <item x="1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44">
        <item x="8"/>
        <item x="19"/>
        <item x="16"/>
        <item x="18"/>
        <item x="17"/>
        <item x="20"/>
        <item x="21"/>
        <item x="25"/>
        <item x="26"/>
        <item x="27"/>
        <item x="28"/>
        <item x="29"/>
        <item x="22"/>
        <item x="23"/>
        <item x="24"/>
        <item x="40"/>
        <item x="41"/>
        <item x="43"/>
        <item x="42"/>
        <item x="0"/>
        <item x="1"/>
        <item x="33"/>
        <item x="2"/>
        <item x="34"/>
        <item x="35"/>
        <item x="36"/>
        <item x="3"/>
        <item x="38"/>
        <item x="4"/>
        <item x="5"/>
        <item x="37"/>
        <item x="6"/>
        <item x="39"/>
        <item x="30"/>
        <item x="7"/>
        <item x="13"/>
        <item x="31"/>
        <item x="32"/>
        <item x="9"/>
        <item x="10"/>
        <item x="11"/>
        <item x="12"/>
        <item x="14"/>
        <item x="15"/>
      </items>
    </pivotField>
    <pivotField axis="axisRow" compact="0" numFmtId="164" outline="0" subtotalTop="0" showAll="0" includeNewItemsInFilter="1" defaultSubtotal="0">
      <items count="39">
        <item x="9"/>
        <item x="10"/>
        <item x="15"/>
        <item x="16"/>
        <item x="17"/>
        <item x="18"/>
        <item x="19"/>
        <item x="21"/>
        <item x="22"/>
        <item x="23"/>
        <item x="24"/>
        <item x="25"/>
        <item x="26"/>
        <item x="20"/>
        <item x="35"/>
        <item x="36"/>
        <item x="37"/>
        <item x="0"/>
        <item x="1"/>
        <item x="2"/>
        <item x="3"/>
        <item x="28"/>
        <item x="29"/>
        <item x="30"/>
        <item x="31"/>
        <item x="38"/>
        <item x="4"/>
        <item x="5"/>
        <item x="6"/>
        <item x="32"/>
        <item x="33"/>
        <item x="34"/>
        <item x="7"/>
        <item x="8"/>
        <item x="27"/>
        <item x="11"/>
        <item x="12"/>
        <item x="13"/>
        <item x="14"/>
      </items>
    </pivotField>
    <pivotField axis="axisRow" compact="0" outline="0" subtotalTop="0" showAll="0" includeNewItemsInFilter="1" defaultSubtotal="0">
      <items count="6">
        <item x="1"/>
        <item x="4"/>
        <item x="0"/>
        <item x="3"/>
        <item x="5"/>
        <item x="2"/>
      </items>
    </pivotField>
    <pivotField axis="axisRow" compact="0" outline="0" subtotalTop="0" showAll="0" includeNewItemsInFilter="1" defaultSubtotal="0">
      <items count="5">
        <item x="2"/>
        <item x="0"/>
        <item x="3"/>
        <item x="1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109"/>
  <sheetViews>
    <sheetView tabSelected="1" workbookViewId="0">
      <selection activeCell="D15" sqref="D15"/>
    </sheetView>
  </sheetViews>
  <sheetFormatPr defaultColWidth="11.42578125" defaultRowHeight="12.75" x14ac:dyDescent="0.2"/>
  <cols>
    <col min="1" max="1" width="9.7109375" customWidth="1"/>
    <col min="2" max="2" width="15.140625" customWidth="1"/>
    <col min="3" max="3" width="14.42578125" customWidth="1"/>
    <col min="4" max="4" width="40.5703125" customWidth="1"/>
    <col min="5" max="5" width="23.7109375" customWidth="1"/>
    <col min="6" max="6" width="12.7109375" customWidth="1"/>
    <col min="7" max="7" width="13.140625" customWidth="1"/>
    <col min="8" max="8" width="40.7109375" customWidth="1"/>
    <col min="9" max="9" width="13.7109375" customWidth="1"/>
    <col min="10" max="10" width="50.7109375" customWidth="1"/>
    <col min="11" max="11" width="17.7109375" customWidth="1"/>
    <col min="12" max="12" width="7.5703125" customWidth="1"/>
    <col min="13" max="13" width="12.140625" customWidth="1"/>
    <col min="14" max="14" width="13" customWidth="1"/>
    <col min="15" max="15" width="32.7109375" customWidth="1"/>
    <col min="16" max="16" width="36.42578125" customWidth="1"/>
  </cols>
  <sheetData>
    <row r="1" spans="1:17" ht="76.5" x14ac:dyDescent="0.2">
      <c r="A1" s="33" t="s">
        <v>456</v>
      </c>
      <c r="B1" s="34" t="s">
        <v>1</v>
      </c>
      <c r="C1" s="35" t="s">
        <v>457</v>
      </c>
      <c r="D1" s="36" t="s">
        <v>458</v>
      </c>
      <c r="E1" s="36" t="s">
        <v>17</v>
      </c>
      <c r="F1" s="35" t="s">
        <v>459</v>
      </c>
      <c r="G1" s="35" t="s">
        <v>460</v>
      </c>
      <c r="H1" s="36" t="s">
        <v>21</v>
      </c>
      <c r="I1" s="35" t="s">
        <v>461</v>
      </c>
      <c r="J1" s="36" t="s">
        <v>39</v>
      </c>
      <c r="K1" s="35" t="s">
        <v>462</v>
      </c>
      <c r="L1" s="35" t="s">
        <v>463</v>
      </c>
      <c r="M1" s="37" t="s">
        <v>42</v>
      </c>
      <c r="N1" s="35" t="s">
        <v>464</v>
      </c>
      <c r="O1" s="35" t="s">
        <v>465</v>
      </c>
      <c r="P1" s="35" t="s">
        <v>466</v>
      </c>
    </row>
    <row r="2" spans="1:17" x14ac:dyDescent="0.2">
      <c r="A2" s="39" t="s">
        <v>48</v>
      </c>
      <c r="B2" s="39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65</v>
      </c>
      <c r="I2" s="18" t="s">
        <v>70</v>
      </c>
      <c r="J2" s="18" t="s">
        <v>73</v>
      </c>
      <c r="K2" s="25">
        <v>467.35</v>
      </c>
      <c r="L2" s="26" t="s">
        <v>74</v>
      </c>
      <c r="M2" s="26" t="s">
        <v>75</v>
      </c>
      <c r="N2" s="27">
        <v>46064</v>
      </c>
      <c r="O2" s="26" t="s">
        <v>76</v>
      </c>
      <c r="P2" s="26" t="s">
        <v>77</v>
      </c>
      <c r="Q2" s="28"/>
    </row>
    <row r="3" spans="1:17" x14ac:dyDescent="0.2">
      <c r="A3" s="38" t="s">
        <v>48</v>
      </c>
      <c r="B3" s="38" t="s">
        <v>78</v>
      </c>
      <c r="C3" s="19" t="s">
        <v>79</v>
      </c>
      <c r="D3" s="19" t="s">
        <v>80</v>
      </c>
      <c r="E3" s="19" t="s">
        <v>81</v>
      </c>
      <c r="F3" s="19" t="s">
        <v>82</v>
      </c>
      <c r="G3" s="19" t="s">
        <v>83</v>
      </c>
      <c r="H3" s="19" t="s">
        <v>84</v>
      </c>
      <c r="I3" s="19" t="s">
        <v>85</v>
      </c>
      <c r="J3" s="19" t="s">
        <v>86</v>
      </c>
      <c r="K3" s="29">
        <v>164.75</v>
      </c>
      <c r="L3" s="30" t="s">
        <v>74</v>
      </c>
      <c r="M3" s="30" t="s">
        <v>56</v>
      </c>
      <c r="N3" s="31">
        <v>46064</v>
      </c>
      <c r="O3" s="30" t="s">
        <v>87</v>
      </c>
      <c r="P3" s="30" t="s">
        <v>88</v>
      </c>
      <c r="Q3" s="28"/>
    </row>
    <row r="4" spans="1:17" x14ac:dyDescent="0.2">
      <c r="A4" s="38" t="s">
        <v>48</v>
      </c>
      <c r="B4" s="38" t="s">
        <v>89</v>
      </c>
      <c r="C4" s="19" t="s">
        <v>79</v>
      </c>
      <c r="D4" s="19" t="s">
        <v>80</v>
      </c>
      <c r="E4" s="19" t="s">
        <v>81</v>
      </c>
      <c r="F4" s="19" t="s">
        <v>82</v>
      </c>
      <c r="G4" s="19" t="s">
        <v>83</v>
      </c>
      <c r="H4" s="19" t="s">
        <v>84</v>
      </c>
      <c r="I4" s="19" t="s">
        <v>85</v>
      </c>
      <c r="J4" s="19" t="s">
        <v>90</v>
      </c>
      <c r="K4" s="29">
        <v>164.75</v>
      </c>
      <c r="L4" s="30" t="s">
        <v>74</v>
      </c>
      <c r="M4" s="30" t="s">
        <v>56</v>
      </c>
      <c r="N4" s="31">
        <v>46064</v>
      </c>
      <c r="O4" s="30" t="s">
        <v>87</v>
      </c>
      <c r="P4" s="30" t="s">
        <v>88</v>
      </c>
      <c r="Q4" s="28"/>
    </row>
    <row r="5" spans="1:17" x14ac:dyDescent="0.2">
      <c r="A5" s="38" t="s">
        <v>48</v>
      </c>
      <c r="B5" s="38" t="s">
        <v>91</v>
      </c>
      <c r="C5" s="19" t="s">
        <v>92</v>
      </c>
      <c r="D5" s="19" t="s">
        <v>93</v>
      </c>
      <c r="E5" s="19" t="s">
        <v>94</v>
      </c>
      <c r="F5" s="19" t="s">
        <v>95</v>
      </c>
      <c r="G5" s="19" t="s">
        <v>96</v>
      </c>
      <c r="H5" s="19" t="s">
        <v>98</v>
      </c>
      <c r="I5" s="19" t="s">
        <v>102</v>
      </c>
      <c r="J5" s="19" t="s">
        <v>105</v>
      </c>
      <c r="K5" s="32">
        <v>261616.83</v>
      </c>
      <c r="L5" s="30" t="s">
        <v>74</v>
      </c>
      <c r="M5" s="30" t="s">
        <v>75</v>
      </c>
      <c r="N5" s="31">
        <v>46065</v>
      </c>
      <c r="O5" s="30" t="s">
        <v>76</v>
      </c>
      <c r="P5" s="30" t="s">
        <v>77</v>
      </c>
      <c r="Q5" s="28"/>
    </row>
    <row r="6" spans="1:17" x14ac:dyDescent="0.2">
      <c r="A6" s="38" t="s">
        <v>48</v>
      </c>
      <c r="B6" s="38" t="s">
        <v>106</v>
      </c>
      <c r="C6" s="19" t="s">
        <v>79</v>
      </c>
      <c r="D6" s="19" t="s">
        <v>80</v>
      </c>
      <c r="E6" s="19" t="s">
        <v>81</v>
      </c>
      <c r="F6" s="19" t="s">
        <v>82</v>
      </c>
      <c r="G6" s="19" t="s">
        <v>83</v>
      </c>
      <c r="H6" s="19" t="s">
        <v>84</v>
      </c>
      <c r="I6" s="19" t="s">
        <v>85</v>
      </c>
      <c r="J6" s="19" t="s">
        <v>107</v>
      </c>
      <c r="K6" s="32">
        <v>1493.1</v>
      </c>
      <c r="L6" s="30" t="s">
        <v>74</v>
      </c>
      <c r="M6" s="30" t="s">
        <v>56</v>
      </c>
      <c r="N6" s="31">
        <v>46065</v>
      </c>
      <c r="O6" s="30" t="s">
        <v>108</v>
      </c>
      <c r="P6" s="30" t="s">
        <v>109</v>
      </c>
      <c r="Q6" s="28"/>
    </row>
    <row r="7" spans="1:17" x14ac:dyDescent="0.2">
      <c r="A7" s="38" t="s">
        <v>48</v>
      </c>
      <c r="B7" s="38" t="s">
        <v>110</v>
      </c>
      <c r="C7" s="19" t="s">
        <v>79</v>
      </c>
      <c r="D7" s="19" t="s">
        <v>80</v>
      </c>
      <c r="E7" s="19" t="s">
        <v>81</v>
      </c>
      <c r="F7" s="19" t="s">
        <v>82</v>
      </c>
      <c r="G7" s="19" t="s">
        <v>83</v>
      </c>
      <c r="H7" s="19" t="s">
        <v>84</v>
      </c>
      <c r="I7" s="19" t="s">
        <v>85</v>
      </c>
      <c r="J7" s="19" t="s">
        <v>111</v>
      </c>
      <c r="K7" s="32">
        <v>1743.98</v>
      </c>
      <c r="L7" s="30" t="s">
        <v>74</v>
      </c>
      <c r="M7" s="30" t="s">
        <v>56</v>
      </c>
      <c r="N7" s="31">
        <v>46065</v>
      </c>
      <c r="O7" s="30" t="s">
        <v>108</v>
      </c>
      <c r="P7" s="30" t="s">
        <v>109</v>
      </c>
      <c r="Q7" s="28"/>
    </row>
    <row r="8" spans="1:17" x14ac:dyDescent="0.2">
      <c r="A8" s="38" t="s">
        <v>48</v>
      </c>
      <c r="B8" s="38" t="s">
        <v>112</v>
      </c>
      <c r="C8" s="19" t="s">
        <v>79</v>
      </c>
      <c r="D8" s="38" t="s">
        <v>80</v>
      </c>
      <c r="E8" s="19" t="s">
        <v>81</v>
      </c>
      <c r="F8" s="19" t="s">
        <v>82</v>
      </c>
      <c r="G8" s="19" t="s">
        <v>83</v>
      </c>
      <c r="H8" s="19" t="s">
        <v>84</v>
      </c>
      <c r="I8" s="19" t="s">
        <v>85</v>
      </c>
      <c r="J8" s="19" t="s">
        <v>113</v>
      </c>
      <c r="K8" s="32">
        <v>1743.98</v>
      </c>
      <c r="L8" s="30" t="s">
        <v>74</v>
      </c>
      <c r="M8" s="30" t="s">
        <v>56</v>
      </c>
      <c r="N8" s="31">
        <v>46065</v>
      </c>
      <c r="O8" s="30" t="s">
        <v>108</v>
      </c>
      <c r="P8" s="30" t="s">
        <v>109</v>
      </c>
      <c r="Q8" s="28"/>
    </row>
    <row r="9" spans="1:17" x14ac:dyDescent="0.2">
      <c r="A9" s="38" t="s">
        <v>48</v>
      </c>
      <c r="B9" s="38" t="s">
        <v>114</v>
      </c>
      <c r="C9" s="19" t="s">
        <v>79</v>
      </c>
      <c r="D9" s="19" t="s">
        <v>80</v>
      </c>
      <c r="E9" s="19" t="s">
        <v>81</v>
      </c>
      <c r="F9" s="19" t="s">
        <v>82</v>
      </c>
      <c r="G9" s="19" t="s">
        <v>83</v>
      </c>
      <c r="H9" s="19" t="s">
        <v>84</v>
      </c>
      <c r="I9" s="19" t="s">
        <v>85</v>
      </c>
      <c r="J9" s="19" t="s">
        <v>115</v>
      </c>
      <c r="K9" s="29">
        <v>606.44000000000005</v>
      </c>
      <c r="L9" s="30" t="s">
        <v>74</v>
      </c>
      <c r="M9" s="30" t="s">
        <v>56</v>
      </c>
      <c r="N9" s="31">
        <v>46066</v>
      </c>
      <c r="O9" s="30" t="s">
        <v>108</v>
      </c>
      <c r="P9" s="30" t="s">
        <v>109</v>
      </c>
      <c r="Q9" s="28"/>
    </row>
    <row r="10" spans="1:17" x14ac:dyDescent="0.2">
      <c r="A10" s="38" t="s">
        <v>48</v>
      </c>
      <c r="B10" s="38" t="s">
        <v>116</v>
      </c>
      <c r="C10" s="19" t="s">
        <v>79</v>
      </c>
      <c r="D10" s="19" t="s">
        <v>80</v>
      </c>
      <c r="E10" s="19" t="s">
        <v>81</v>
      </c>
      <c r="F10" s="19" t="s">
        <v>82</v>
      </c>
      <c r="G10" s="19" t="s">
        <v>83</v>
      </c>
      <c r="H10" s="19" t="s">
        <v>84</v>
      </c>
      <c r="I10" s="19" t="s">
        <v>85</v>
      </c>
      <c r="J10" s="19" t="s">
        <v>117</v>
      </c>
      <c r="K10" s="29">
        <v>498.38</v>
      </c>
      <c r="L10" s="30" t="s">
        <v>74</v>
      </c>
      <c r="M10" s="30" t="s">
        <v>56</v>
      </c>
      <c r="N10" s="31">
        <v>46066</v>
      </c>
      <c r="O10" s="30" t="s">
        <v>108</v>
      </c>
      <c r="P10" s="30" t="s">
        <v>109</v>
      </c>
      <c r="Q10" s="28"/>
    </row>
    <row r="11" spans="1:17" x14ac:dyDescent="0.2">
      <c r="A11" s="38" t="s">
        <v>48</v>
      </c>
      <c r="B11" s="38" t="s">
        <v>118</v>
      </c>
      <c r="C11" s="19" t="s">
        <v>79</v>
      </c>
      <c r="D11" s="19" t="s">
        <v>80</v>
      </c>
      <c r="E11" s="19" t="s">
        <v>81</v>
      </c>
      <c r="F11" s="19" t="s">
        <v>82</v>
      </c>
      <c r="G11" s="19" t="s">
        <v>83</v>
      </c>
      <c r="H11" s="19" t="s">
        <v>84</v>
      </c>
      <c r="I11" s="19" t="s">
        <v>85</v>
      </c>
      <c r="J11" s="19" t="s">
        <v>119</v>
      </c>
      <c r="K11" s="32">
        <v>1988.24</v>
      </c>
      <c r="L11" s="30" t="s">
        <v>74</v>
      </c>
      <c r="M11" s="30" t="s">
        <v>56</v>
      </c>
      <c r="N11" s="31">
        <v>46066</v>
      </c>
      <c r="O11" s="30" t="s">
        <v>108</v>
      </c>
      <c r="P11" s="30" t="s">
        <v>109</v>
      </c>
      <c r="Q11" s="28"/>
    </row>
    <row r="12" spans="1:17" x14ac:dyDescent="0.2">
      <c r="A12" s="38" t="s">
        <v>48</v>
      </c>
      <c r="B12" s="38" t="s">
        <v>120</v>
      </c>
      <c r="C12" s="19" t="s">
        <v>79</v>
      </c>
      <c r="D12" s="19" t="s">
        <v>80</v>
      </c>
      <c r="E12" s="19" t="s">
        <v>81</v>
      </c>
      <c r="F12" s="19" t="s">
        <v>82</v>
      </c>
      <c r="G12" s="19" t="s">
        <v>83</v>
      </c>
      <c r="H12" s="19" t="s">
        <v>84</v>
      </c>
      <c r="I12" s="19" t="s">
        <v>85</v>
      </c>
      <c r="J12" s="19" t="s">
        <v>121</v>
      </c>
      <c r="K12" s="32">
        <v>6116.24</v>
      </c>
      <c r="L12" s="30" t="s">
        <v>74</v>
      </c>
      <c r="M12" s="30" t="s">
        <v>56</v>
      </c>
      <c r="N12" s="31">
        <v>46066</v>
      </c>
      <c r="O12" s="30" t="s">
        <v>108</v>
      </c>
      <c r="P12" s="30" t="s">
        <v>109</v>
      </c>
      <c r="Q12" s="28"/>
    </row>
    <row r="13" spans="1:17" x14ac:dyDescent="0.2">
      <c r="A13" s="38" t="s">
        <v>48</v>
      </c>
      <c r="B13" s="38" t="s">
        <v>122</v>
      </c>
      <c r="C13" s="19" t="s">
        <v>79</v>
      </c>
      <c r="D13" s="19" t="s">
        <v>80</v>
      </c>
      <c r="E13" s="19" t="s">
        <v>81</v>
      </c>
      <c r="F13" s="19" t="s">
        <v>82</v>
      </c>
      <c r="G13" s="19" t="s">
        <v>83</v>
      </c>
      <c r="H13" s="19" t="s">
        <v>84</v>
      </c>
      <c r="I13" s="19" t="s">
        <v>85</v>
      </c>
      <c r="J13" s="19" t="s">
        <v>123</v>
      </c>
      <c r="K13" s="32">
        <v>4224.24</v>
      </c>
      <c r="L13" s="30" t="s">
        <v>74</v>
      </c>
      <c r="M13" s="30" t="s">
        <v>56</v>
      </c>
      <c r="N13" s="31">
        <v>46066</v>
      </c>
      <c r="O13" s="30" t="s">
        <v>108</v>
      </c>
      <c r="P13" s="30" t="s">
        <v>109</v>
      </c>
      <c r="Q13" s="28"/>
    </row>
    <row r="14" spans="1:17" x14ac:dyDescent="0.2">
      <c r="A14" s="38" t="s">
        <v>48</v>
      </c>
      <c r="B14" s="38" t="s">
        <v>124</v>
      </c>
      <c r="C14" s="19" t="s">
        <v>79</v>
      </c>
      <c r="D14" s="19" t="s">
        <v>80</v>
      </c>
      <c r="E14" s="19" t="s">
        <v>81</v>
      </c>
      <c r="F14" s="19" t="s">
        <v>82</v>
      </c>
      <c r="G14" s="19" t="s">
        <v>83</v>
      </c>
      <c r="H14" s="19" t="s">
        <v>84</v>
      </c>
      <c r="I14" s="19" t="s">
        <v>85</v>
      </c>
      <c r="J14" s="19" t="s">
        <v>125</v>
      </c>
      <c r="K14" s="32">
        <v>1988.24</v>
      </c>
      <c r="L14" s="30" t="s">
        <v>74</v>
      </c>
      <c r="M14" s="30" t="s">
        <v>56</v>
      </c>
      <c r="N14" s="31">
        <v>46066</v>
      </c>
      <c r="O14" s="30" t="s">
        <v>108</v>
      </c>
      <c r="P14" s="30" t="s">
        <v>109</v>
      </c>
      <c r="Q14" s="28"/>
    </row>
    <row r="15" spans="1:17" x14ac:dyDescent="0.2">
      <c r="A15" s="38" t="s">
        <v>48</v>
      </c>
      <c r="B15" s="38" t="s">
        <v>126</v>
      </c>
      <c r="C15" s="19" t="s">
        <v>79</v>
      </c>
      <c r="D15" s="19" t="s">
        <v>80</v>
      </c>
      <c r="E15" s="19" t="s">
        <v>81</v>
      </c>
      <c r="F15" s="19" t="s">
        <v>82</v>
      </c>
      <c r="G15" s="19" t="s">
        <v>83</v>
      </c>
      <c r="H15" s="19" t="s">
        <v>84</v>
      </c>
      <c r="I15" s="19" t="s">
        <v>85</v>
      </c>
      <c r="J15" s="19" t="s">
        <v>127</v>
      </c>
      <c r="K15" s="32">
        <v>1988.24</v>
      </c>
      <c r="L15" s="30" t="s">
        <v>74</v>
      </c>
      <c r="M15" s="30" t="s">
        <v>56</v>
      </c>
      <c r="N15" s="31">
        <v>46066</v>
      </c>
      <c r="O15" s="30" t="s">
        <v>108</v>
      </c>
      <c r="P15" s="30" t="s">
        <v>109</v>
      </c>
      <c r="Q15" s="28"/>
    </row>
    <row r="16" spans="1:17" x14ac:dyDescent="0.2">
      <c r="A16" s="38" t="s">
        <v>48</v>
      </c>
      <c r="B16" s="38" t="s">
        <v>128</v>
      </c>
      <c r="C16" s="19" t="s">
        <v>79</v>
      </c>
      <c r="D16" s="19" t="s">
        <v>80</v>
      </c>
      <c r="E16" s="19" t="s">
        <v>81</v>
      </c>
      <c r="F16" s="19" t="s">
        <v>82</v>
      </c>
      <c r="G16" s="19" t="s">
        <v>83</v>
      </c>
      <c r="H16" s="19" t="s">
        <v>84</v>
      </c>
      <c r="I16" s="19" t="s">
        <v>85</v>
      </c>
      <c r="J16" s="19" t="s">
        <v>129</v>
      </c>
      <c r="K16" s="32">
        <v>2415.8200000000002</v>
      </c>
      <c r="L16" s="30" t="s">
        <v>74</v>
      </c>
      <c r="M16" s="30" t="s">
        <v>56</v>
      </c>
      <c r="N16" s="31">
        <v>46066</v>
      </c>
      <c r="O16" s="30" t="s">
        <v>108</v>
      </c>
      <c r="P16" s="30" t="s">
        <v>109</v>
      </c>
      <c r="Q16" s="28"/>
    </row>
    <row r="17" spans="1:17" x14ac:dyDescent="0.2">
      <c r="A17" s="38" t="s">
        <v>48</v>
      </c>
      <c r="B17" s="38" t="s">
        <v>130</v>
      </c>
      <c r="C17" s="19" t="s">
        <v>79</v>
      </c>
      <c r="D17" s="19" t="s">
        <v>80</v>
      </c>
      <c r="E17" s="19" t="s">
        <v>81</v>
      </c>
      <c r="F17" s="19" t="s">
        <v>82</v>
      </c>
      <c r="G17" s="19" t="s">
        <v>83</v>
      </c>
      <c r="H17" s="19" t="s">
        <v>84</v>
      </c>
      <c r="I17" s="19" t="s">
        <v>85</v>
      </c>
      <c r="J17" s="19" t="s">
        <v>131</v>
      </c>
      <c r="K17" s="29">
        <v>606.44000000000005</v>
      </c>
      <c r="L17" s="30" t="s">
        <v>74</v>
      </c>
      <c r="M17" s="30" t="s">
        <v>56</v>
      </c>
      <c r="N17" s="31">
        <v>46069</v>
      </c>
      <c r="O17" s="30" t="s">
        <v>132</v>
      </c>
      <c r="P17" s="30" t="s">
        <v>133</v>
      </c>
      <c r="Q17" s="28"/>
    </row>
    <row r="18" spans="1:17" x14ac:dyDescent="0.2">
      <c r="A18" s="38" t="s">
        <v>48</v>
      </c>
      <c r="B18" s="38" t="s">
        <v>134</v>
      </c>
      <c r="C18" s="19" t="s">
        <v>79</v>
      </c>
      <c r="D18" s="19" t="s">
        <v>80</v>
      </c>
      <c r="E18" s="19" t="s">
        <v>81</v>
      </c>
      <c r="F18" s="19" t="s">
        <v>82</v>
      </c>
      <c r="G18" s="19" t="s">
        <v>83</v>
      </c>
      <c r="H18" s="19" t="s">
        <v>84</v>
      </c>
      <c r="I18" s="19" t="s">
        <v>85</v>
      </c>
      <c r="J18" s="19" t="s">
        <v>135</v>
      </c>
      <c r="K18" s="29">
        <v>593.47</v>
      </c>
      <c r="L18" s="30" t="s">
        <v>74</v>
      </c>
      <c r="M18" s="30" t="s">
        <v>56</v>
      </c>
      <c r="N18" s="31">
        <v>46079</v>
      </c>
      <c r="O18" s="30" t="s">
        <v>108</v>
      </c>
      <c r="P18" s="30" t="s">
        <v>109</v>
      </c>
      <c r="Q18" s="28"/>
    </row>
    <row r="19" spans="1:17" x14ac:dyDescent="0.2">
      <c r="A19" s="38" t="s">
        <v>48</v>
      </c>
      <c r="B19" s="38" t="s">
        <v>136</v>
      </c>
      <c r="C19" s="19" t="s">
        <v>50</v>
      </c>
      <c r="D19" s="19" t="s">
        <v>60</v>
      </c>
      <c r="E19" s="19" t="s">
        <v>61</v>
      </c>
      <c r="F19" s="19" t="s">
        <v>62</v>
      </c>
      <c r="G19" s="19" t="s">
        <v>63</v>
      </c>
      <c r="H19" s="19" t="s">
        <v>65</v>
      </c>
      <c r="I19" s="19" t="s">
        <v>70</v>
      </c>
      <c r="J19" s="19" t="s">
        <v>73</v>
      </c>
      <c r="K19" s="29">
        <v>467.35</v>
      </c>
      <c r="L19" s="30" t="s">
        <v>74</v>
      </c>
      <c r="M19" s="30" t="s">
        <v>75</v>
      </c>
      <c r="N19" s="31">
        <v>46080</v>
      </c>
      <c r="O19" s="30" t="s">
        <v>76</v>
      </c>
      <c r="P19" s="30" t="s">
        <v>77</v>
      </c>
      <c r="Q19" s="28"/>
    </row>
    <row r="20" spans="1:17" x14ac:dyDescent="0.2">
      <c r="A20" s="38" t="s">
        <v>48</v>
      </c>
      <c r="B20" s="38" t="s">
        <v>137</v>
      </c>
      <c r="C20" s="19" t="s">
        <v>79</v>
      </c>
      <c r="D20" s="19" t="s">
        <v>80</v>
      </c>
      <c r="E20" s="19" t="s">
        <v>81</v>
      </c>
      <c r="F20" s="19" t="s">
        <v>82</v>
      </c>
      <c r="G20" s="19" t="s">
        <v>83</v>
      </c>
      <c r="H20" s="19" t="s">
        <v>84</v>
      </c>
      <c r="I20" s="19" t="s">
        <v>85</v>
      </c>
      <c r="J20" s="19" t="s">
        <v>138</v>
      </c>
      <c r="K20" s="29">
        <v>784.47</v>
      </c>
      <c r="L20" s="30" t="s">
        <v>74</v>
      </c>
      <c r="M20" s="30" t="s">
        <v>56</v>
      </c>
      <c r="N20" s="31">
        <v>46084</v>
      </c>
      <c r="O20" s="30" t="s">
        <v>108</v>
      </c>
      <c r="P20" s="30" t="s">
        <v>109</v>
      </c>
      <c r="Q20" s="28"/>
    </row>
    <row r="21" spans="1:17" x14ac:dyDescent="0.2">
      <c r="A21" s="38" t="s">
        <v>48</v>
      </c>
      <c r="B21" s="38" t="s">
        <v>139</v>
      </c>
      <c r="C21" s="19" t="s">
        <v>56</v>
      </c>
      <c r="D21" s="19" t="s">
        <v>140</v>
      </c>
      <c r="E21" s="19" t="s">
        <v>141</v>
      </c>
      <c r="F21" s="19" t="s">
        <v>142</v>
      </c>
      <c r="G21" s="19" t="s">
        <v>143</v>
      </c>
      <c r="H21" s="19" t="s">
        <v>84</v>
      </c>
      <c r="I21" s="19" t="s">
        <v>56</v>
      </c>
      <c r="J21" s="19" t="s">
        <v>144</v>
      </c>
      <c r="K21" s="29">
        <v>370</v>
      </c>
      <c r="L21" s="30" t="s">
        <v>74</v>
      </c>
      <c r="M21" s="30" t="s">
        <v>56</v>
      </c>
      <c r="N21" s="31">
        <v>46090</v>
      </c>
      <c r="O21" s="30" t="s">
        <v>76</v>
      </c>
      <c r="P21" s="30" t="s">
        <v>77</v>
      </c>
      <c r="Q21" s="28"/>
    </row>
    <row r="22" spans="1:17" x14ac:dyDescent="0.2">
      <c r="A22" s="38" t="s">
        <v>48</v>
      </c>
      <c r="B22" s="38" t="s">
        <v>145</v>
      </c>
      <c r="C22" s="19" t="s">
        <v>56</v>
      </c>
      <c r="D22" s="19" t="s">
        <v>146</v>
      </c>
      <c r="E22" s="19" t="s">
        <v>147</v>
      </c>
      <c r="F22" s="19" t="s">
        <v>148</v>
      </c>
      <c r="G22" s="19" t="s">
        <v>149</v>
      </c>
      <c r="H22" s="19" t="s">
        <v>151</v>
      </c>
      <c r="I22" s="19" t="s">
        <v>154</v>
      </c>
      <c r="J22" s="19" t="s">
        <v>157</v>
      </c>
      <c r="K22" s="32">
        <v>17000</v>
      </c>
      <c r="L22" s="30" t="s">
        <v>74</v>
      </c>
      <c r="M22" s="30" t="s">
        <v>56</v>
      </c>
      <c r="N22" s="31">
        <v>46091</v>
      </c>
      <c r="O22" s="30" t="s">
        <v>76</v>
      </c>
      <c r="P22" s="30" t="s">
        <v>77</v>
      </c>
      <c r="Q22" s="28"/>
    </row>
    <row r="23" spans="1:17" x14ac:dyDescent="0.2">
      <c r="A23" s="38" t="s">
        <v>48</v>
      </c>
      <c r="B23" s="38" t="s">
        <v>158</v>
      </c>
      <c r="C23" s="19" t="s">
        <v>92</v>
      </c>
      <c r="D23" s="19" t="s">
        <v>93</v>
      </c>
      <c r="E23" s="19" t="s">
        <v>94</v>
      </c>
      <c r="F23" s="19" t="s">
        <v>95</v>
      </c>
      <c r="G23" s="19" t="s">
        <v>96</v>
      </c>
      <c r="H23" s="19" t="s">
        <v>98</v>
      </c>
      <c r="I23" s="19" t="s">
        <v>102</v>
      </c>
      <c r="J23" s="19" t="s">
        <v>105</v>
      </c>
      <c r="K23" s="32">
        <v>1078996.5</v>
      </c>
      <c r="L23" s="30" t="s">
        <v>74</v>
      </c>
      <c r="M23" s="30" t="s">
        <v>75</v>
      </c>
      <c r="N23" s="31">
        <v>46031</v>
      </c>
      <c r="O23" s="30" t="s">
        <v>76</v>
      </c>
      <c r="P23" s="30" t="s">
        <v>77</v>
      </c>
      <c r="Q23" s="28"/>
    </row>
    <row r="24" spans="1:17" x14ac:dyDescent="0.2">
      <c r="A24" s="38" t="s">
        <v>48</v>
      </c>
      <c r="B24" s="38" t="s">
        <v>159</v>
      </c>
      <c r="C24" s="19" t="s">
        <v>50</v>
      </c>
      <c r="D24" s="19" t="s">
        <v>60</v>
      </c>
      <c r="E24" s="19" t="s">
        <v>61</v>
      </c>
      <c r="F24" s="19" t="s">
        <v>62</v>
      </c>
      <c r="G24" s="19" t="s">
        <v>63</v>
      </c>
      <c r="H24" s="19" t="s">
        <v>65</v>
      </c>
      <c r="I24" s="19" t="s">
        <v>70</v>
      </c>
      <c r="J24" s="19" t="s">
        <v>73</v>
      </c>
      <c r="K24" s="29">
        <v>467.35</v>
      </c>
      <c r="L24" s="30" t="s">
        <v>74</v>
      </c>
      <c r="M24" s="30" t="s">
        <v>75</v>
      </c>
      <c r="N24" s="31">
        <v>46035</v>
      </c>
      <c r="O24" s="30" t="s">
        <v>76</v>
      </c>
      <c r="P24" s="30" t="s">
        <v>77</v>
      </c>
      <c r="Q24" s="28"/>
    </row>
    <row r="25" spans="1:17" x14ac:dyDescent="0.2">
      <c r="A25" s="38" t="s">
        <v>48</v>
      </c>
      <c r="B25" s="38" t="s">
        <v>160</v>
      </c>
      <c r="C25" s="19" t="s">
        <v>161</v>
      </c>
      <c r="D25" s="19" t="s">
        <v>162</v>
      </c>
      <c r="E25" s="19" t="s">
        <v>163</v>
      </c>
      <c r="F25" s="19" t="s">
        <v>164</v>
      </c>
      <c r="G25" s="19" t="s">
        <v>165</v>
      </c>
      <c r="H25" s="19" t="s">
        <v>65</v>
      </c>
      <c r="I25" s="19" t="s">
        <v>166</v>
      </c>
      <c r="J25" s="19" t="s">
        <v>167</v>
      </c>
      <c r="K25" s="32">
        <v>9661.9599999999991</v>
      </c>
      <c r="L25" s="30" t="s">
        <v>74</v>
      </c>
      <c r="M25" s="30" t="s">
        <v>75</v>
      </c>
      <c r="N25" s="31">
        <v>46035</v>
      </c>
      <c r="O25" s="30" t="s">
        <v>76</v>
      </c>
      <c r="P25" s="30" t="s">
        <v>77</v>
      </c>
      <c r="Q25" s="28"/>
    </row>
    <row r="26" spans="1:17" x14ac:dyDescent="0.2">
      <c r="A26" s="38" t="s">
        <v>48</v>
      </c>
      <c r="B26" s="38" t="s">
        <v>168</v>
      </c>
      <c r="C26" s="19" t="s">
        <v>56</v>
      </c>
      <c r="D26" s="19" t="s">
        <v>169</v>
      </c>
      <c r="E26" s="19" t="s">
        <v>170</v>
      </c>
      <c r="F26" s="19" t="s">
        <v>171</v>
      </c>
      <c r="G26" s="19" t="s">
        <v>172</v>
      </c>
      <c r="H26" s="19" t="s">
        <v>84</v>
      </c>
      <c r="I26" s="19" t="s">
        <v>173</v>
      </c>
      <c r="J26" s="19" t="s">
        <v>174</v>
      </c>
      <c r="K26" s="32">
        <v>3625.78</v>
      </c>
      <c r="L26" s="30" t="s">
        <v>74</v>
      </c>
      <c r="M26" s="30" t="s">
        <v>75</v>
      </c>
      <c r="N26" s="31">
        <v>46099</v>
      </c>
      <c r="O26" s="30" t="s">
        <v>76</v>
      </c>
      <c r="P26" s="30" t="s">
        <v>77</v>
      </c>
      <c r="Q26" s="28"/>
    </row>
    <row r="27" spans="1:17" x14ac:dyDescent="0.2">
      <c r="A27" s="38" t="s">
        <v>48</v>
      </c>
      <c r="B27" s="38" t="s">
        <v>175</v>
      </c>
      <c r="C27" s="19" t="s">
        <v>56</v>
      </c>
      <c r="D27" s="19" t="s">
        <v>176</v>
      </c>
      <c r="E27" s="19" t="s">
        <v>177</v>
      </c>
      <c r="F27" s="19" t="s">
        <v>142</v>
      </c>
      <c r="G27" s="19" t="s">
        <v>178</v>
      </c>
      <c r="H27" s="19" t="s">
        <v>180</v>
      </c>
      <c r="I27" s="19" t="s">
        <v>181</v>
      </c>
      <c r="J27" s="19" t="s">
        <v>182</v>
      </c>
      <c r="K27" s="29">
        <v>390</v>
      </c>
      <c r="L27" s="30" t="s">
        <v>74</v>
      </c>
      <c r="M27" s="30" t="s">
        <v>56</v>
      </c>
      <c r="N27" s="31">
        <v>46099</v>
      </c>
      <c r="O27" s="30" t="s">
        <v>76</v>
      </c>
      <c r="P27" s="30" t="s">
        <v>77</v>
      </c>
      <c r="Q27" s="28"/>
    </row>
    <row r="28" spans="1:17" x14ac:dyDescent="0.2">
      <c r="A28" s="38" t="s">
        <v>48</v>
      </c>
      <c r="B28" s="38" t="s">
        <v>183</v>
      </c>
      <c r="C28" s="19" t="s">
        <v>56</v>
      </c>
      <c r="D28" s="19" t="s">
        <v>184</v>
      </c>
      <c r="E28" s="19" t="s">
        <v>185</v>
      </c>
      <c r="F28" s="19" t="s">
        <v>186</v>
      </c>
      <c r="G28" s="19" t="s">
        <v>187</v>
      </c>
      <c r="H28" s="19" t="s">
        <v>84</v>
      </c>
      <c r="I28" s="19" t="s">
        <v>188</v>
      </c>
      <c r="J28" s="19" t="s">
        <v>189</v>
      </c>
      <c r="K28" s="29">
        <v>319.8</v>
      </c>
      <c r="L28" s="30" t="s">
        <v>74</v>
      </c>
      <c r="M28" s="30" t="s">
        <v>75</v>
      </c>
      <c r="N28" s="31">
        <v>46099</v>
      </c>
      <c r="O28" s="30" t="s">
        <v>76</v>
      </c>
      <c r="P28" s="30" t="s">
        <v>77</v>
      </c>
      <c r="Q28" s="28"/>
    </row>
    <row r="29" spans="1:17" x14ac:dyDescent="0.2">
      <c r="A29" s="38" t="s">
        <v>48</v>
      </c>
      <c r="B29" s="38" t="s">
        <v>190</v>
      </c>
      <c r="C29" s="19" t="s">
        <v>79</v>
      </c>
      <c r="D29" s="19" t="s">
        <v>80</v>
      </c>
      <c r="E29" s="19" t="s">
        <v>81</v>
      </c>
      <c r="F29" s="19" t="s">
        <v>82</v>
      </c>
      <c r="G29" s="19" t="s">
        <v>83</v>
      </c>
      <c r="H29" s="19" t="s">
        <v>84</v>
      </c>
      <c r="I29" s="19" t="s">
        <v>85</v>
      </c>
      <c r="J29" s="19" t="s">
        <v>191</v>
      </c>
      <c r="K29" s="29">
        <v>289.97000000000003</v>
      </c>
      <c r="L29" s="30" t="s">
        <v>74</v>
      </c>
      <c r="M29" s="30" t="s">
        <v>56</v>
      </c>
      <c r="N29" s="31">
        <v>46100</v>
      </c>
      <c r="O29" s="30" t="s">
        <v>108</v>
      </c>
      <c r="P29" s="30" t="s">
        <v>109</v>
      </c>
      <c r="Q29" s="28"/>
    </row>
    <row r="30" spans="1:17" x14ac:dyDescent="0.2">
      <c r="A30" s="38" t="s">
        <v>48</v>
      </c>
      <c r="B30" s="38" t="s">
        <v>192</v>
      </c>
      <c r="C30" s="19" t="s">
        <v>56</v>
      </c>
      <c r="D30" s="19" t="s">
        <v>193</v>
      </c>
      <c r="E30" s="19" t="s">
        <v>194</v>
      </c>
      <c r="F30" s="19" t="s">
        <v>195</v>
      </c>
      <c r="G30" s="19" t="s">
        <v>196</v>
      </c>
      <c r="H30" s="19" t="s">
        <v>65</v>
      </c>
      <c r="I30" s="19" t="s">
        <v>197</v>
      </c>
      <c r="J30" s="19" t="s">
        <v>198</v>
      </c>
      <c r="K30" s="32">
        <v>137760</v>
      </c>
      <c r="L30" s="30" t="s">
        <v>74</v>
      </c>
      <c r="M30" s="30" t="s">
        <v>75</v>
      </c>
      <c r="N30" s="31">
        <v>46100</v>
      </c>
      <c r="O30" s="30" t="s">
        <v>76</v>
      </c>
      <c r="P30" s="30" t="s">
        <v>77</v>
      </c>
      <c r="Q30" s="28"/>
    </row>
    <row r="31" spans="1:17" x14ac:dyDescent="0.2">
      <c r="A31" s="38" t="s">
        <v>48</v>
      </c>
      <c r="B31" s="38" t="s">
        <v>199</v>
      </c>
      <c r="C31" s="19" t="s">
        <v>79</v>
      </c>
      <c r="D31" s="19" t="s">
        <v>80</v>
      </c>
      <c r="E31" s="19" t="s">
        <v>81</v>
      </c>
      <c r="F31" s="19" t="s">
        <v>82</v>
      </c>
      <c r="G31" s="19" t="s">
        <v>83</v>
      </c>
      <c r="H31" s="19" t="s">
        <v>84</v>
      </c>
      <c r="I31" s="19" t="s">
        <v>85</v>
      </c>
      <c r="J31" s="19" t="s">
        <v>200</v>
      </c>
      <c r="K31" s="29">
        <v>657.44</v>
      </c>
      <c r="L31" s="30" t="s">
        <v>74</v>
      </c>
      <c r="M31" s="30" t="s">
        <v>56</v>
      </c>
      <c r="N31" s="31">
        <v>46101</v>
      </c>
      <c r="O31" s="30" t="s">
        <v>108</v>
      </c>
      <c r="P31" s="30" t="s">
        <v>109</v>
      </c>
      <c r="Q31" s="28"/>
    </row>
    <row r="32" spans="1:17" x14ac:dyDescent="0.2">
      <c r="A32" s="38" t="s">
        <v>48</v>
      </c>
      <c r="B32" s="38" t="s">
        <v>201</v>
      </c>
      <c r="C32" s="19" t="s">
        <v>202</v>
      </c>
      <c r="D32" s="19" t="s">
        <v>203</v>
      </c>
      <c r="E32" s="19" t="s">
        <v>204</v>
      </c>
      <c r="F32" s="19" t="s">
        <v>205</v>
      </c>
      <c r="G32" s="19" t="s">
        <v>206</v>
      </c>
      <c r="H32" s="19" t="s">
        <v>208</v>
      </c>
      <c r="I32" s="19" t="s">
        <v>213</v>
      </c>
      <c r="J32" s="19" t="s">
        <v>214</v>
      </c>
      <c r="K32" s="32">
        <v>6949.5</v>
      </c>
      <c r="L32" s="30" t="s">
        <v>74</v>
      </c>
      <c r="M32" s="30" t="s">
        <v>75</v>
      </c>
      <c r="N32" s="31">
        <v>46101</v>
      </c>
      <c r="O32" s="30" t="s">
        <v>76</v>
      </c>
      <c r="P32" s="30" t="s">
        <v>77</v>
      </c>
      <c r="Q32" s="28"/>
    </row>
    <row r="33" spans="1:17" x14ac:dyDescent="0.2">
      <c r="A33" s="38" t="s">
        <v>48</v>
      </c>
      <c r="B33" s="38" t="s">
        <v>215</v>
      </c>
      <c r="C33" s="19" t="s">
        <v>56</v>
      </c>
      <c r="D33" s="19" t="s">
        <v>146</v>
      </c>
      <c r="E33" s="19" t="s">
        <v>147</v>
      </c>
      <c r="F33" s="19" t="s">
        <v>148</v>
      </c>
      <c r="G33" s="19" t="s">
        <v>149</v>
      </c>
      <c r="H33" s="19" t="s">
        <v>151</v>
      </c>
      <c r="I33" s="19" t="s">
        <v>154</v>
      </c>
      <c r="J33" s="19" t="s">
        <v>216</v>
      </c>
      <c r="K33" s="32">
        <v>10000</v>
      </c>
      <c r="L33" s="30" t="s">
        <v>74</v>
      </c>
      <c r="M33" s="30" t="s">
        <v>56</v>
      </c>
      <c r="N33" s="31">
        <v>46101</v>
      </c>
      <c r="O33" s="30" t="s">
        <v>76</v>
      </c>
      <c r="P33" s="30" t="s">
        <v>77</v>
      </c>
      <c r="Q33" s="28"/>
    </row>
    <row r="34" spans="1:17" x14ac:dyDescent="0.2">
      <c r="A34" s="38" t="s">
        <v>48</v>
      </c>
      <c r="B34" s="38" t="s">
        <v>217</v>
      </c>
      <c r="C34" s="19" t="s">
        <v>56</v>
      </c>
      <c r="D34" s="19" t="s">
        <v>218</v>
      </c>
      <c r="E34" s="19" t="s">
        <v>219</v>
      </c>
      <c r="F34" s="19" t="s">
        <v>220</v>
      </c>
      <c r="G34" s="19" t="s">
        <v>63</v>
      </c>
      <c r="H34" s="19" t="s">
        <v>65</v>
      </c>
      <c r="I34" s="19" t="s">
        <v>221</v>
      </c>
      <c r="J34" s="19" t="s">
        <v>222</v>
      </c>
      <c r="K34" s="32">
        <v>46740</v>
      </c>
      <c r="L34" s="30" t="s">
        <v>74</v>
      </c>
      <c r="M34" s="30" t="s">
        <v>75</v>
      </c>
      <c r="N34" s="31">
        <v>46101</v>
      </c>
      <c r="O34" s="30" t="s">
        <v>76</v>
      </c>
      <c r="P34" s="30" t="s">
        <v>77</v>
      </c>
      <c r="Q34" s="28"/>
    </row>
    <row r="35" spans="1:17" x14ac:dyDescent="0.2">
      <c r="A35" s="38" t="s">
        <v>48</v>
      </c>
      <c r="B35" s="38" t="s">
        <v>223</v>
      </c>
      <c r="C35" s="19" t="s">
        <v>224</v>
      </c>
      <c r="D35" s="19" t="s">
        <v>225</v>
      </c>
      <c r="E35" s="19" t="s">
        <v>226</v>
      </c>
      <c r="F35" s="19" t="s">
        <v>227</v>
      </c>
      <c r="G35" s="19" t="s">
        <v>228</v>
      </c>
      <c r="H35" s="19" t="s">
        <v>84</v>
      </c>
      <c r="I35" s="19" t="s">
        <v>229</v>
      </c>
      <c r="J35" s="19" t="s">
        <v>230</v>
      </c>
      <c r="K35" s="32">
        <v>34932</v>
      </c>
      <c r="L35" s="30" t="s">
        <v>74</v>
      </c>
      <c r="M35" s="30" t="s">
        <v>75</v>
      </c>
      <c r="N35" s="31">
        <v>46104</v>
      </c>
      <c r="O35" s="30" t="s">
        <v>76</v>
      </c>
      <c r="P35" s="30" t="s">
        <v>77</v>
      </c>
      <c r="Q35" s="28"/>
    </row>
    <row r="36" spans="1:17" x14ac:dyDescent="0.2">
      <c r="A36" s="38" t="s">
        <v>48</v>
      </c>
      <c r="B36" s="38" t="s">
        <v>231</v>
      </c>
      <c r="C36" s="19" t="s">
        <v>56</v>
      </c>
      <c r="D36" s="19" t="s">
        <v>232</v>
      </c>
      <c r="E36" s="19" t="s">
        <v>233</v>
      </c>
      <c r="F36" s="19" t="s">
        <v>171</v>
      </c>
      <c r="G36" s="19" t="s">
        <v>234</v>
      </c>
      <c r="H36" s="19" t="s">
        <v>236</v>
      </c>
      <c r="I36" s="19" t="s">
        <v>238</v>
      </c>
      <c r="J36" s="19" t="s">
        <v>239</v>
      </c>
      <c r="K36" s="29">
        <v>991.05</v>
      </c>
      <c r="L36" s="30" t="s">
        <v>74</v>
      </c>
      <c r="M36" s="30" t="s">
        <v>75</v>
      </c>
      <c r="N36" s="31">
        <v>46104</v>
      </c>
      <c r="O36" s="30" t="s">
        <v>76</v>
      </c>
      <c r="P36" s="30" t="s">
        <v>77</v>
      </c>
      <c r="Q36" s="28"/>
    </row>
    <row r="37" spans="1:17" x14ac:dyDescent="0.2">
      <c r="A37" s="38" t="s">
        <v>48</v>
      </c>
      <c r="B37" s="38" t="s">
        <v>240</v>
      </c>
      <c r="C37" s="19" t="s">
        <v>50</v>
      </c>
      <c r="D37" s="19" t="s">
        <v>60</v>
      </c>
      <c r="E37" s="19" t="s">
        <v>61</v>
      </c>
      <c r="F37" s="19" t="s">
        <v>62</v>
      </c>
      <c r="G37" s="19" t="s">
        <v>63</v>
      </c>
      <c r="H37" s="19" t="s">
        <v>65</v>
      </c>
      <c r="I37" s="19" t="s">
        <v>70</v>
      </c>
      <c r="J37" s="19" t="s">
        <v>73</v>
      </c>
      <c r="K37" s="29">
        <v>467.35</v>
      </c>
      <c r="L37" s="30" t="s">
        <v>74</v>
      </c>
      <c r="M37" s="30" t="s">
        <v>75</v>
      </c>
      <c r="N37" s="31">
        <v>46037</v>
      </c>
      <c r="O37" s="30" t="s">
        <v>76</v>
      </c>
      <c r="P37" s="30" t="s">
        <v>77</v>
      </c>
      <c r="Q37" s="28"/>
    </row>
    <row r="38" spans="1:17" x14ac:dyDescent="0.2">
      <c r="A38" s="38" t="s">
        <v>48</v>
      </c>
      <c r="B38" s="38" t="s">
        <v>241</v>
      </c>
      <c r="C38" s="19" t="s">
        <v>92</v>
      </c>
      <c r="D38" s="19" t="s">
        <v>93</v>
      </c>
      <c r="E38" s="19" t="s">
        <v>94</v>
      </c>
      <c r="F38" s="19" t="s">
        <v>95</v>
      </c>
      <c r="G38" s="19" t="s">
        <v>96</v>
      </c>
      <c r="H38" s="19" t="s">
        <v>98</v>
      </c>
      <c r="I38" s="19" t="s">
        <v>102</v>
      </c>
      <c r="J38" s="19" t="s">
        <v>105</v>
      </c>
      <c r="K38" s="32">
        <v>581118.47</v>
      </c>
      <c r="L38" s="30" t="s">
        <v>74</v>
      </c>
      <c r="M38" s="30" t="s">
        <v>75</v>
      </c>
      <c r="N38" s="31">
        <v>46038</v>
      </c>
      <c r="O38" s="30" t="s">
        <v>76</v>
      </c>
      <c r="P38" s="30" t="s">
        <v>77</v>
      </c>
      <c r="Q38" s="28"/>
    </row>
    <row r="39" spans="1:17" x14ac:dyDescent="0.2">
      <c r="A39" s="38" t="s">
        <v>48</v>
      </c>
      <c r="B39" s="38" t="s">
        <v>242</v>
      </c>
      <c r="C39" s="19" t="s">
        <v>50</v>
      </c>
      <c r="D39" s="19" t="s">
        <v>60</v>
      </c>
      <c r="E39" s="19" t="s">
        <v>61</v>
      </c>
      <c r="F39" s="19" t="s">
        <v>62</v>
      </c>
      <c r="G39" s="19" t="s">
        <v>63</v>
      </c>
      <c r="H39" s="19" t="s">
        <v>65</v>
      </c>
      <c r="I39" s="19" t="s">
        <v>70</v>
      </c>
      <c r="J39" s="19" t="s">
        <v>73</v>
      </c>
      <c r="K39" s="32">
        <v>6567.2</v>
      </c>
      <c r="L39" s="30" t="s">
        <v>74</v>
      </c>
      <c r="M39" s="30" t="s">
        <v>75</v>
      </c>
      <c r="N39" s="31">
        <v>46041</v>
      </c>
      <c r="O39" s="30" t="s">
        <v>76</v>
      </c>
      <c r="P39" s="30" t="s">
        <v>77</v>
      </c>
      <c r="Q39" s="28"/>
    </row>
    <row r="40" spans="1:17" x14ac:dyDescent="0.2">
      <c r="A40" s="38" t="s">
        <v>48</v>
      </c>
      <c r="B40" s="38" t="s">
        <v>243</v>
      </c>
      <c r="C40" s="19" t="s">
        <v>244</v>
      </c>
      <c r="D40" s="19" t="s">
        <v>245</v>
      </c>
      <c r="E40" s="19" t="s">
        <v>246</v>
      </c>
      <c r="F40" s="19" t="s">
        <v>247</v>
      </c>
      <c r="G40" s="19" t="s">
        <v>248</v>
      </c>
      <c r="H40" s="19" t="s">
        <v>250</v>
      </c>
      <c r="I40" s="19" t="s">
        <v>255</v>
      </c>
      <c r="J40" s="19" t="s">
        <v>256</v>
      </c>
      <c r="K40" s="29">
        <v>22.14</v>
      </c>
      <c r="L40" s="30" t="s">
        <v>74</v>
      </c>
      <c r="M40" s="30" t="s">
        <v>75</v>
      </c>
      <c r="N40" s="31">
        <v>46041</v>
      </c>
      <c r="O40" s="30" t="s">
        <v>76</v>
      </c>
      <c r="P40" s="30" t="s">
        <v>77</v>
      </c>
      <c r="Q40" s="28"/>
    </row>
    <row r="41" spans="1:17" x14ac:dyDescent="0.2">
      <c r="A41" s="38" t="s">
        <v>48</v>
      </c>
      <c r="B41" s="38" t="s">
        <v>257</v>
      </c>
      <c r="C41" s="19" t="s">
        <v>258</v>
      </c>
      <c r="D41" s="19" t="s">
        <v>259</v>
      </c>
      <c r="E41" s="19" t="s">
        <v>56</v>
      </c>
      <c r="F41" s="19" t="s">
        <v>260</v>
      </c>
      <c r="G41" s="19" t="s">
        <v>261</v>
      </c>
      <c r="H41" s="19" t="s">
        <v>263</v>
      </c>
      <c r="I41" s="19" t="s">
        <v>268</v>
      </c>
      <c r="J41" s="19" t="s">
        <v>269</v>
      </c>
      <c r="K41" s="29">
        <v>252.15</v>
      </c>
      <c r="L41" s="30" t="s">
        <v>74</v>
      </c>
      <c r="M41" s="30" t="s">
        <v>75</v>
      </c>
      <c r="N41" s="31">
        <v>46041</v>
      </c>
      <c r="O41" s="30" t="s">
        <v>76</v>
      </c>
      <c r="P41" s="30" t="s">
        <v>77</v>
      </c>
      <c r="Q41" s="28"/>
    </row>
    <row r="42" spans="1:17" x14ac:dyDescent="0.2">
      <c r="A42" s="38" t="s">
        <v>48</v>
      </c>
      <c r="B42" s="38" t="s">
        <v>270</v>
      </c>
      <c r="C42" s="19" t="s">
        <v>79</v>
      </c>
      <c r="D42" s="19" t="s">
        <v>80</v>
      </c>
      <c r="E42" s="19" t="s">
        <v>81</v>
      </c>
      <c r="F42" s="19" t="s">
        <v>82</v>
      </c>
      <c r="G42" s="19" t="s">
        <v>83</v>
      </c>
      <c r="H42" s="19" t="s">
        <v>84</v>
      </c>
      <c r="I42" s="19" t="s">
        <v>85</v>
      </c>
      <c r="J42" s="19" t="s">
        <v>271</v>
      </c>
      <c r="K42" s="29">
        <v>541.44000000000005</v>
      </c>
      <c r="L42" s="30" t="s">
        <v>74</v>
      </c>
      <c r="M42" s="30" t="s">
        <v>56</v>
      </c>
      <c r="N42" s="31">
        <v>46041</v>
      </c>
      <c r="O42" s="30" t="s">
        <v>108</v>
      </c>
      <c r="P42" s="30" t="s">
        <v>109</v>
      </c>
      <c r="Q42" s="28"/>
    </row>
    <row r="43" spans="1:17" x14ac:dyDescent="0.2">
      <c r="A43" s="38" t="s">
        <v>48</v>
      </c>
      <c r="B43" s="38" t="s">
        <v>272</v>
      </c>
      <c r="C43" s="19" t="s">
        <v>79</v>
      </c>
      <c r="D43" s="19" t="s">
        <v>80</v>
      </c>
      <c r="E43" s="19" t="s">
        <v>81</v>
      </c>
      <c r="F43" s="19" t="s">
        <v>82</v>
      </c>
      <c r="G43" s="19" t="s">
        <v>83</v>
      </c>
      <c r="H43" s="19" t="s">
        <v>84</v>
      </c>
      <c r="I43" s="19" t="s">
        <v>85</v>
      </c>
      <c r="J43" s="19" t="s">
        <v>273</v>
      </c>
      <c r="K43" s="29">
        <v>461.44</v>
      </c>
      <c r="L43" s="30" t="s">
        <v>74</v>
      </c>
      <c r="M43" s="30" t="s">
        <v>56</v>
      </c>
      <c r="N43" s="31">
        <v>46041</v>
      </c>
      <c r="O43" s="30" t="s">
        <v>108</v>
      </c>
      <c r="P43" s="30" t="s">
        <v>109</v>
      </c>
      <c r="Q43" s="28"/>
    </row>
    <row r="44" spans="1:17" x14ac:dyDescent="0.2">
      <c r="A44" s="38" t="s">
        <v>48</v>
      </c>
      <c r="B44" s="38" t="s">
        <v>274</v>
      </c>
      <c r="C44" s="19" t="s">
        <v>79</v>
      </c>
      <c r="D44" s="19" t="s">
        <v>80</v>
      </c>
      <c r="E44" s="19" t="s">
        <v>81</v>
      </c>
      <c r="F44" s="19" t="s">
        <v>82</v>
      </c>
      <c r="G44" s="19" t="s">
        <v>83</v>
      </c>
      <c r="H44" s="19" t="s">
        <v>84</v>
      </c>
      <c r="I44" s="19" t="s">
        <v>85</v>
      </c>
      <c r="J44" s="19" t="s">
        <v>275</v>
      </c>
      <c r="K44" s="29">
        <v>554.44000000000005</v>
      </c>
      <c r="L44" s="30" t="s">
        <v>74</v>
      </c>
      <c r="M44" s="30" t="s">
        <v>56</v>
      </c>
      <c r="N44" s="31">
        <v>46041</v>
      </c>
      <c r="O44" s="30" t="s">
        <v>108</v>
      </c>
      <c r="P44" s="30" t="s">
        <v>109</v>
      </c>
      <c r="Q44" s="28"/>
    </row>
    <row r="45" spans="1:17" x14ac:dyDescent="0.2">
      <c r="A45" s="38" t="s">
        <v>48</v>
      </c>
      <c r="B45" s="38" t="s">
        <v>276</v>
      </c>
      <c r="C45" s="19" t="s">
        <v>277</v>
      </c>
      <c r="D45" s="19" t="s">
        <v>278</v>
      </c>
      <c r="E45" s="19" t="s">
        <v>279</v>
      </c>
      <c r="F45" s="19" t="s">
        <v>280</v>
      </c>
      <c r="G45" s="19" t="s">
        <v>281</v>
      </c>
      <c r="H45" s="19" t="s">
        <v>84</v>
      </c>
      <c r="I45" s="19" t="s">
        <v>282</v>
      </c>
      <c r="J45" s="19" t="s">
        <v>283</v>
      </c>
      <c r="K45" s="29">
        <v>580.55999999999995</v>
      </c>
      <c r="L45" s="30" t="s">
        <v>74</v>
      </c>
      <c r="M45" s="30" t="s">
        <v>75</v>
      </c>
      <c r="N45" s="31">
        <v>46042</v>
      </c>
      <c r="O45" s="30" t="s">
        <v>76</v>
      </c>
      <c r="P45" s="30" t="s">
        <v>77</v>
      </c>
      <c r="Q45" s="28"/>
    </row>
    <row r="46" spans="1:17" x14ac:dyDescent="0.2">
      <c r="A46" s="38" t="s">
        <v>48</v>
      </c>
      <c r="B46" s="38" t="s">
        <v>284</v>
      </c>
      <c r="C46" s="19" t="s">
        <v>277</v>
      </c>
      <c r="D46" s="19" t="s">
        <v>278</v>
      </c>
      <c r="E46" s="19" t="s">
        <v>279</v>
      </c>
      <c r="F46" s="19" t="s">
        <v>280</v>
      </c>
      <c r="G46" s="19" t="s">
        <v>281</v>
      </c>
      <c r="H46" s="19" t="s">
        <v>84</v>
      </c>
      <c r="I46" s="19" t="s">
        <v>282</v>
      </c>
      <c r="J46" s="19" t="s">
        <v>285</v>
      </c>
      <c r="K46" s="29">
        <v>194.34</v>
      </c>
      <c r="L46" s="30" t="s">
        <v>74</v>
      </c>
      <c r="M46" s="30" t="s">
        <v>75</v>
      </c>
      <c r="N46" s="31">
        <v>46043</v>
      </c>
      <c r="O46" s="30" t="s">
        <v>76</v>
      </c>
      <c r="P46" s="30" t="s">
        <v>77</v>
      </c>
    </row>
    <row r="47" spans="1:17" x14ac:dyDescent="0.2">
      <c r="A47" s="38" t="s">
        <v>48</v>
      </c>
      <c r="B47" s="38" t="s">
        <v>286</v>
      </c>
      <c r="C47" s="19" t="s">
        <v>287</v>
      </c>
      <c r="D47" s="19" t="s">
        <v>288</v>
      </c>
      <c r="E47" s="19" t="s">
        <v>289</v>
      </c>
      <c r="F47" s="19" t="s">
        <v>290</v>
      </c>
      <c r="G47" s="19" t="s">
        <v>291</v>
      </c>
      <c r="H47" s="19" t="s">
        <v>84</v>
      </c>
      <c r="I47" s="19" t="s">
        <v>292</v>
      </c>
      <c r="J47" s="19" t="s">
        <v>293</v>
      </c>
      <c r="K47" s="29">
        <v>900</v>
      </c>
      <c r="L47" s="30" t="s">
        <v>74</v>
      </c>
      <c r="M47" s="30" t="s">
        <v>75</v>
      </c>
      <c r="N47" s="31">
        <v>46043</v>
      </c>
      <c r="O47" s="30" t="s">
        <v>76</v>
      </c>
      <c r="P47" s="30" t="s">
        <v>77</v>
      </c>
    </row>
    <row r="48" spans="1:17" x14ac:dyDescent="0.2">
      <c r="A48" s="38" t="s">
        <v>48</v>
      </c>
      <c r="B48" s="38" t="s">
        <v>294</v>
      </c>
      <c r="C48" s="19" t="s">
        <v>161</v>
      </c>
      <c r="D48" s="19" t="s">
        <v>162</v>
      </c>
      <c r="E48" s="19" t="s">
        <v>163</v>
      </c>
      <c r="F48" s="19" t="s">
        <v>164</v>
      </c>
      <c r="G48" s="19" t="s">
        <v>165</v>
      </c>
      <c r="H48" s="19" t="s">
        <v>65</v>
      </c>
      <c r="I48" s="19" t="s">
        <v>166</v>
      </c>
      <c r="J48" s="19" t="s">
        <v>295</v>
      </c>
      <c r="K48" s="29">
        <v>545.14</v>
      </c>
      <c r="L48" s="30" t="s">
        <v>74</v>
      </c>
      <c r="M48" s="30" t="s">
        <v>75</v>
      </c>
      <c r="N48" s="31">
        <v>46043</v>
      </c>
      <c r="O48" s="30" t="s">
        <v>76</v>
      </c>
      <c r="P48" s="30" t="s">
        <v>77</v>
      </c>
    </row>
    <row r="49" spans="1:16" x14ac:dyDescent="0.2">
      <c r="A49" s="38" t="s">
        <v>48</v>
      </c>
      <c r="B49" s="38" t="s">
        <v>296</v>
      </c>
      <c r="C49" s="19" t="s">
        <v>79</v>
      </c>
      <c r="D49" s="19" t="s">
        <v>80</v>
      </c>
      <c r="E49" s="19" t="s">
        <v>81</v>
      </c>
      <c r="F49" s="19" t="s">
        <v>82</v>
      </c>
      <c r="G49" s="19" t="s">
        <v>83</v>
      </c>
      <c r="H49" s="19" t="s">
        <v>84</v>
      </c>
      <c r="I49" s="19" t="s">
        <v>85</v>
      </c>
      <c r="J49" s="19" t="s">
        <v>297</v>
      </c>
      <c r="K49" s="29">
        <v>646.48</v>
      </c>
      <c r="L49" s="30" t="s">
        <v>74</v>
      </c>
      <c r="M49" s="30" t="s">
        <v>56</v>
      </c>
      <c r="N49" s="31">
        <v>46055</v>
      </c>
      <c r="O49" s="30" t="s">
        <v>298</v>
      </c>
      <c r="P49" s="30" t="s">
        <v>133</v>
      </c>
    </row>
    <row r="50" spans="1:16" x14ac:dyDescent="0.2">
      <c r="A50" s="38" t="s">
        <v>48</v>
      </c>
      <c r="B50" s="38" t="s">
        <v>299</v>
      </c>
      <c r="C50" s="19" t="s">
        <v>79</v>
      </c>
      <c r="D50" s="19" t="s">
        <v>80</v>
      </c>
      <c r="E50" s="19" t="s">
        <v>81</v>
      </c>
      <c r="F50" s="19" t="s">
        <v>82</v>
      </c>
      <c r="G50" s="19" t="s">
        <v>83</v>
      </c>
      <c r="H50" s="19" t="s">
        <v>84</v>
      </c>
      <c r="I50" s="19" t="s">
        <v>85</v>
      </c>
      <c r="J50" s="19" t="s">
        <v>300</v>
      </c>
      <c r="K50" s="29">
        <v>500.44</v>
      </c>
      <c r="L50" s="30" t="s">
        <v>74</v>
      </c>
      <c r="M50" s="30" t="s">
        <v>56</v>
      </c>
      <c r="N50" s="31">
        <v>46055</v>
      </c>
      <c r="O50" s="30" t="s">
        <v>298</v>
      </c>
      <c r="P50" s="30" t="s">
        <v>133</v>
      </c>
    </row>
    <row r="51" spans="1:16" x14ac:dyDescent="0.2">
      <c r="A51" s="38" t="s">
        <v>48</v>
      </c>
      <c r="B51" s="38" t="s">
        <v>301</v>
      </c>
      <c r="C51" s="19" t="s">
        <v>79</v>
      </c>
      <c r="D51" s="19" t="s">
        <v>80</v>
      </c>
      <c r="E51" s="19" t="s">
        <v>81</v>
      </c>
      <c r="F51" s="19" t="s">
        <v>82</v>
      </c>
      <c r="G51" s="19" t="s">
        <v>83</v>
      </c>
      <c r="H51" s="19" t="s">
        <v>84</v>
      </c>
      <c r="I51" s="19" t="s">
        <v>85</v>
      </c>
      <c r="J51" s="19" t="s">
        <v>302</v>
      </c>
      <c r="K51" s="29">
        <v>505.86</v>
      </c>
      <c r="L51" s="30" t="s">
        <v>74</v>
      </c>
      <c r="M51" s="30" t="s">
        <v>56</v>
      </c>
      <c r="N51" s="31">
        <v>46055</v>
      </c>
      <c r="O51" s="30" t="s">
        <v>298</v>
      </c>
      <c r="P51" s="30" t="s">
        <v>133</v>
      </c>
    </row>
    <row r="52" spans="1:16" x14ac:dyDescent="0.2">
      <c r="A52" s="38" t="s">
        <v>48</v>
      </c>
      <c r="B52" s="38" t="s">
        <v>303</v>
      </c>
      <c r="C52" s="19" t="s">
        <v>79</v>
      </c>
      <c r="D52" s="19" t="s">
        <v>80</v>
      </c>
      <c r="E52" s="19" t="s">
        <v>81</v>
      </c>
      <c r="F52" s="19" t="s">
        <v>82</v>
      </c>
      <c r="G52" s="19" t="s">
        <v>83</v>
      </c>
      <c r="H52" s="19" t="s">
        <v>84</v>
      </c>
      <c r="I52" s="19" t="s">
        <v>85</v>
      </c>
      <c r="J52" s="19" t="s">
        <v>304</v>
      </c>
      <c r="K52" s="29">
        <v>500.44</v>
      </c>
      <c r="L52" s="30" t="s">
        <v>74</v>
      </c>
      <c r="M52" s="30" t="s">
        <v>56</v>
      </c>
      <c r="N52" s="31">
        <v>46055</v>
      </c>
      <c r="O52" s="30" t="s">
        <v>298</v>
      </c>
      <c r="P52" s="30" t="s">
        <v>133</v>
      </c>
    </row>
    <row r="53" spans="1:16" x14ac:dyDescent="0.2">
      <c r="A53" s="38" t="s">
        <v>48</v>
      </c>
      <c r="B53" s="38" t="s">
        <v>305</v>
      </c>
      <c r="C53" s="19" t="s">
        <v>56</v>
      </c>
      <c r="D53" s="19" t="s">
        <v>306</v>
      </c>
      <c r="E53" s="19" t="s">
        <v>307</v>
      </c>
      <c r="F53" s="19" t="s">
        <v>308</v>
      </c>
      <c r="G53" s="19" t="s">
        <v>309</v>
      </c>
      <c r="H53" s="19" t="s">
        <v>311</v>
      </c>
      <c r="I53" s="19" t="s">
        <v>314</v>
      </c>
      <c r="J53" s="19" t="s">
        <v>315</v>
      </c>
      <c r="K53" s="32">
        <v>107194.5</v>
      </c>
      <c r="L53" s="30" t="s">
        <v>74</v>
      </c>
      <c r="M53" s="30" t="s">
        <v>75</v>
      </c>
      <c r="N53" s="31">
        <v>46055</v>
      </c>
      <c r="O53" s="30" t="s">
        <v>76</v>
      </c>
      <c r="P53" s="30" t="s">
        <v>77</v>
      </c>
    </row>
    <row r="54" spans="1:16" x14ac:dyDescent="0.2">
      <c r="A54" s="38" t="s">
        <v>48</v>
      </c>
      <c r="B54" s="38" t="s">
        <v>316</v>
      </c>
      <c r="C54" s="19" t="s">
        <v>79</v>
      </c>
      <c r="D54" s="19" t="s">
        <v>80</v>
      </c>
      <c r="E54" s="19" t="s">
        <v>81</v>
      </c>
      <c r="F54" s="19" t="s">
        <v>82</v>
      </c>
      <c r="G54" s="19" t="s">
        <v>83</v>
      </c>
      <c r="H54" s="19" t="s">
        <v>84</v>
      </c>
      <c r="I54" s="19" t="s">
        <v>85</v>
      </c>
      <c r="J54" s="19" t="s">
        <v>317</v>
      </c>
      <c r="K54" s="29">
        <v>530.44000000000005</v>
      </c>
      <c r="L54" s="30" t="s">
        <v>74</v>
      </c>
      <c r="M54" s="30" t="s">
        <v>56</v>
      </c>
      <c r="N54" s="31">
        <v>46044</v>
      </c>
      <c r="O54" s="30" t="s">
        <v>108</v>
      </c>
      <c r="P54" s="30" t="s">
        <v>109</v>
      </c>
    </row>
    <row r="55" spans="1:16" x14ac:dyDescent="0.2">
      <c r="A55" s="38" t="s">
        <v>48</v>
      </c>
      <c r="B55" s="38" t="s">
        <v>318</v>
      </c>
      <c r="C55" s="19" t="s">
        <v>56</v>
      </c>
      <c r="D55" s="19" t="s">
        <v>319</v>
      </c>
      <c r="E55" s="19" t="s">
        <v>320</v>
      </c>
      <c r="F55" s="19" t="s">
        <v>321</v>
      </c>
      <c r="G55" s="19" t="s">
        <v>172</v>
      </c>
      <c r="H55" s="19" t="s">
        <v>151</v>
      </c>
      <c r="I55" s="19" t="s">
        <v>322</v>
      </c>
      <c r="J55" s="19" t="s">
        <v>323</v>
      </c>
      <c r="K55" s="32">
        <v>1500</v>
      </c>
      <c r="L55" s="30" t="s">
        <v>74</v>
      </c>
      <c r="M55" s="30" t="s">
        <v>75</v>
      </c>
      <c r="N55" s="31">
        <v>46045</v>
      </c>
      <c r="O55" s="30" t="s">
        <v>76</v>
      </c>
      <c r="P55" s="30" t="s">
        <v>77</v>
      </c>
    </row>
    <row r="56" spans="1:16" x14ac:dyDescent="0.2">
      <c r="A56" s="38" t="s">
        <v>48</v>
      </c>
      <c r="B56" s="38" t="s">
        <v>324</v>
      </c>
      <c r="C56" s="19" t="s">
        <v>56</v>
      </c>
      <c r="D56" s="19" t="s">
        <v>325</v>
      </c>
      <c r="E56" s="19" t="s">
        <v>219</v>
      </c>
      <c r="F56" s="19" t="s">
        <v>326</v>
      </c>
      <c r="G56" s="19" t="s">
        <v>63</v>
      </c>
      <c r="H56" s="19" t="s">
        <v>65</v>
      </c>
      <c r="I56" s="19" t="s">
        <v>328</v>
      </c>
      <c r="J56" s="19" t="s">
        <v>331</v>
      </c>
      <c r="K56" s="32">
        <v>1068</v>
      </c>
      <c r="L56" s="30" t="s">
        <v>74</v>
      </c>
      <c r="M56" s="30" t="s">
        <v>75</v>
      </c>
      <c r="N56" s="31">
        <v>46045</v>
      </c>
      <c r="O56" s="30" t="s">
        <v>76</v>
      </c>
      <c r="P56" s="30" t="s">
        <v>77</v>
      </c>
    </row>
    <row r="57" spans="1:16" x14ac:dyDescent="0.2">
      <c r="A57" s="38" t="s">
        <v>48</v>
      </c>
      <c r="B57" s="38" t="s">
        <v>332</v>
      </c>
      <c r="C57" s="19" t="s">
        <v>287</v>
      </c>
      <c r="D57" s="19" t="s">
        <v>288</v>
      </c>
      <c r="E57" s="19" t="s">
        <v>289</v>
      </c>
      <c r="F57" s="19" t="s">
        <v>290</v>
      </c>
      <c r="G57" s="19" t="s">
        <v>291</v>
      </c>
      <c r="H57" s="19" t="s">
        <v>84</v>
      </c>
      <c r="I57" s="19" t="s">
        <v>292</v>
      </c>
      <c r="J57" s="19" t="s">
        <v>293</v>
      </c>
      <c r="K57" s="32">
        <v>1400</v>
      </c>
      <c r="L57" s="30" t="s">
        <v>74</v>
      </c>
      <c r="M57" s="30" t="s">
        <v>75</v>
      </c>
      <c r="N57" s="31">
        <v>46048</v>
      </c>
      <c r="O57" s="30" t="s">
        <v>76</v>
      </c>
      <c r="P57" s="30" t="s">
        <v>77</v>
      </c>
    </row>
    <row r="58" spans="1:16" x14ac:dyDescent="0.2">
      <c r="A58" s="38" t="s">
        <v>48</v>
      </c>
      <c r="B58" s="38" t="s">
        <v>333</v>
      </c>
      <c r="C58" s="19" t="s">
        <v>79</v>
      </c>
      <c r="D58" s="19" t="s">
        <v>80</v>
      </c>
      <c r="E58" s="19" t="s">
        <v>81</v>
      </c>
      <c r="F58" s="19" t="s">
        <v>82</v>
      </c>
      <c r="G58" s="19" t="s">
        <v>83</v>
      </c>
      <c r="H58" s="19" t="s">
        <v>84</v>
      </c>
      <c r="I58" s="19" t="s">
        <v>85</v>
      </c>
      <c r="J58" s="19" t="s">
        <v>334</v>
      </c>
      <c r="K58" s="29">
        <v>715.44</v>
      </c>
      <c r="L58" s="30" t="s">
        <v>74</v>
      </c>
      <c r="M58" s="30" t="s">
        <v>56</v>
      </c>
      <c r="N58" s="31">
        <v>46048</v>
      </c>
      <c r="O58" s="30" t="s">
        <v>108</v>
      </c>
      <c r="P58" s="30" t="s">
        <v>109</v>
      </c>
    </row>
    <row r="59" spans="1:16" x14ac:dyDescent="0.2">
      <c r="A59" s="38" t="s">
        <v>48</v>
      </c>
      <c r="B59" s="38" t="s">
        <v>335</v>
      </c>
      <c r="C59" s="19" t="s">
        <v>79</v>
      </c>
      <c r="D59" s="19" t="s">
        <v>80</v>
      </c>
      <c r="E59" s="19" t="s">
        <v>81</v>
      </c>
      <c r="F59" s="19" t="s">
        <v>82</v>
      </c>
      <c r="G59" s="19" t="s">
        <v>83</v>
      </c>
      <c r="H59" s="19" t="s">
        <v>84</v>
      </c>
      <c r="I59" s="19" t="s">
        <v>85</v>
      </c>
      <c r="J59" s="19" t="s">
        <v>336</v>
      </c>
      <c r="K59" s="29">
        <v>474.44</v>
      </c>
      <c r="L59" s="30" t="s">
        <v>74</v>
      </c>
      <c r="M59" s="30" t="s">
        <v>56</v>
      </c>
      <c r="N59" s="31">
        <v>46049</v>
      </c>
      <c r="O59" s="30" t="s">
        <v>108</v>
      </c>
      <c r="P59" s="30" t="s">
        <v>109</v>
      </c>
    </row>
    <row r="60" spans="1:16" x14ac:dyDescent="0.2">
      <c r="A60" s="38" t="s">
        <v>48</v>
      </c>
      <c r="B60" s="38" t="s">
        <v>337</v>
      </c>
      <c r="C60" s="19" t="s">
        <v>79</v>
      </c>
      <c r="D60" s="19" t="s">
        <v>80</v>
      </c>
      <c r="E60" s="19" t="s">
        <v>81</v>
      </c>
      <c r="F60" s="19" t="s">
        <v>82</v>
      </c>
      <c r="G60" s="19" t="s">
        <v>83</v>
      </c>
      <c r="H60" s="19" t="s">
        <v>84</v>
      </c>
      <c r="I60" s="19" t="s">
        <v>85</v>
      </c>
      <c r="J60" s="19" t="s">
        <v>338</v>
      </c>
      <c r="K60" s="29">
        <v>504.44</v>
      </c>
      <c r="L60" s="30" t="s">
        <v>74</v>
      </c>
      <c r="M60" s="30" t="s">
        <v>56</v>
      </c>
      <c r="N60" s="31">
        <v>46049</v>
      </c>
      <c r="O60" s="30" t="s">
        <v>108</v>
      </c>
      <c r="P60" s="30" t="s">
        <v>109</v>
      </c>
    </row>
    <row r="61" spans="1:16" x14ac:dyDescent="0.2">
      <c r="A61" s="38" t="s">
        <v>48</v>
      </c>
      <c r="B61" s="38" t="s">
        <v>339</v>
      </c>
      <c r="C61" s="19" t="s">
        <v>224</v>
      </c>
      <c r="D61" s="19" t="s">
        <v>225</v>
      </c>
      <c r="E61" s="19" t="s">
        <v>226</v>
      </c>
      <c r="F61" s="19" t="s">
        <v>227</v>
      </c>
      <c r="G61" s="19" t="s">
        <v>228</v>
      </c>
      <c r="H61" s="19" t="s">
        <v>84</v>
      </c>
      <c r="I61" s="19" t="s">
        <v>229</v>
      </c>
      <c r="J61" s="19" t="s">
        <v>340</v>
      </c>
      <c r="K61" s="32">
        <v>59962.5</v>
      </c>
      <c r="L61" s="30" t="s">
        <v>74</v>
      </c>
      <c r="M61" s="30" t="s">
        <v>75</v>
      </c>
      <c r="N61" s="31">
        <v>46050</v>
      </c>
      <c r="O61" s="30" t="s">
        <v>76</v>
      </c>
      <c r="P61" s="30" t="s">
        <v>77</v>
      </c>
    </row>
    <row r="62" spans="1:16" x14ac:dyDescent="0.2">
      <c r="A62" s="38" t="s">
        <v>48</v>
      </c>
      <c r="B62" s="38" t="s">
        <v>341</v>
      </c>
      <c r="C62" s="19" t="s">
        <v>342</v>
      </c>
      <c r="D62" s="19" t="s">
        <v>343</v>
      </c>
      <c r="E62" s="19" t="s">
        <v>219</v>
      </c>
      <c r="F62" s="19" t="s">
        <v>220</v>
      </c>
      <c r="G62" s="19" t="s">
        <v>63</v>
      </c>
      <c r="H62" s="19" t="s">
        <v>65</v>
      </c>
      <c r="I62" s="19" t="s">
        <v>344</v>
      </c>
      <c r="J62" s="19" t="s">
        <v>345</v>
      </c>
      <c r="K62" s="32">
        <v>69003</v>
      </c>
      <c r="L62" s="30" t="s">
        <v>74</v>
      </c>
      <c r="M62" s="30" t="s">
        <v>75</v>
      </c>
      <c r="N62" s="31">
        <v>46050</v>
      </c>
      <c r="O62" s="30" t="s">
        <v>76</v>
      </c>
      <c r="P62" s="30" t="s">
        <v>77</v>
      </c>
    </row>
    <row r="63" spans="1:16" x14ac:dyDescent="0.2">
      <c r="A63" s="38" t="s">
        <v>48</v>
      </c>
      <c r="B63" s="38" t="s">
        <v>346</v>
      </c>
      <c r="C63" s="19" t="s">
        <v>277</v>
      </c>
      <c r="D63" s="19" t="s">
        <v>278</v>
      </c>
      <c r="E63" s="19" t="s">
        <v>279</v>
      </c>
      <c r="F63" s="19" t="s">
        <v>280</v>
      </c>
      <c r="G63" s="19" t="s">
        <v>281</v>
      </c>
      <c r="H63" s="19" t="s">
        <v>84</v>
      </c>
      <c r="I63" s="19" t="s">
        <v>282</v>
      </c>
      <c r="J63" s="19" t="s">
        <v>347</v>
      </c>
      <c r="K63" s="29">
        <v>194.34</v>
      </c>
      <c r="L63" s="30" t="s">
        <v>74</v>
      </c>
      <c r="M63" s="30" t="s">
        <v>75</v>
      </c>
      <c r="N63" s="31">
        <v>46050</v>
      </c>
      <c r="O63" s="30" t="s">
        <v>76</v>
      </c>
      <c r="P63" s="30" t="s">
        <v>77</v>
      </c>
    </row>
    <row r="64" spans="1:16" x14ac:dyDescent="0.2">
      <c r="A64" s="38" t="s">
        <v>48</v>
      </c>
      <c r="B64" s="38" t="s">
        <v>348</v>
      </c>
      <c r="C64" s="19" t="s">
        <v>79</v>
      </c>
      <c r="D64" s="19" t="s">
        <v>80</v>
      </c>
      <c r="E64" s="19" t="s">
        <v>81</v>
      </c>
      <c r="F64" s="19" t="s">
        <v>82</v>
      </c>
      <c r="G64" s="19" t="s">
        <v>83</v>
      </c>
      <c r="H64" s="19" t="s">
        <v>84</v>
      </c>
      <c r="I64" s="19" t="s">
        <v>85</v>
      </c>
      <c r="J64" s="19" t="s">
        <v>349</v>
      </c>
      <c r="K64" s="29">
        <v>646.48</v>
      </c>
      <c r="L64" s="30" t="s">
        <v>74</v>
      </c>
      <c r="M64" s="30" t="s">
        <v>56</v>
      </c>
      <c r="N64" s="31">
        <v>46050</v>
      </c>
      <c r="O64" s="30" t="s">
        <v>108</v>
      </c>
      <c r="P64" s="30" t="s">
        <v>109</v>
      </c>
    </row>
    <row r="65" spans="1:16" x14ac:dyDescent="0.2">
      <c r="A65" s="38" t="s">
        <v>48</v>
      </c>
      <c r="B65" s="38" t="s">
        <v>350</v>
      </c>
      <c r="C65" s="19" t="s">
        <v>56</v>
      </c>
      <c r="D65" s="19" t="s">
        <v>319</v>
      </c>
      <c r="E65" s="19" t="s">
        <v>320</v>
      </c>
      <c r="F65" s="19" t="s">
        <v>321</v>
      </c>
      <c r="G65" s="19" t="s">
        <v>172</v>
      </c>
      <c r="H65" s="19" t="s">
        <v>151</v>
      </c>
      <c r="I65" s="19" t="s">
        <v>322</v>
      </c>
      <c r="J65" s="19" t="s">
        <v>351</v>
      </c>
      <c r="K65" s="29">
        <v>500</v>
      </c>
      <c r="L65" s="30" t="s">
        <v>74</v>
      </c>
      <c r="M65" s="30" t="s">
        <v>75</v>
      </c>
      <c r="N65" s="31">
        <v>46050</v>
      </c>
      <c r="O65" s="30" t="s">
        <v>76</v>
      </c>
      <c r="P65" s="30" t="s">
        <v>77</v>
      </c>
    </row>
    <row r="66" spans="1:16" x14ac:dyDescent="0.2">
      <c r="A66" s="38" t="s">
        <v>48</v>
      </c>
      <c r="B66" s="38" t="s">
        <v>352</v>
      </c>
      <c r="C66" s="19" t="s">
        <v>79</v>
      </c>
      <c r="D66" s="19" t="s">
        <v>80</v>
      </c>
      <c r="E66" s="19" t="s">
        <v>81</v>
      </c>
      <c r="F66" s="19" t="s">
        <v>82</v>
      </c>
      <c r="G66" s="19" t="s">
        <v>83</v>
      </c>
      <c r="H66" s="19" t="s">
        <v>84</v>
      </c>
      <c r="I66" s="19" t="s">
        <v>85</v>
      </c>
      <c r="J66" s="19" t="s">
        <v>353</v>
      </c>
      <c r="K66" s="29">
        <v>741.44</v>
      </c>
      <c r="L66" s="30" t="s">
        <v>74</v>
      </c>
      <c r="M66" s="30" t="s">
        <v>56</v>
      </c>
      <c r="N66" s="31">
        <v>46051</v>
      </c>
      <c r="O66" s="30" t="s">
        <v>108</v>
      </c>
      <c r="P66" s="30" t="s">
        <v>109</v>
      </c>
    </row>
    <row r="67" spans="1:16" x14ac:dyDescent="0.2">
      <c r="A67" s="38" t="s">
        <v>48</v>
      </c>
      <c r="B67" s="38" t="s">
        <v>354</v>
      </c>
      <c r="C67" s="19" t="s">
        <v>56</v>
      </c>
      <c r="D67" s="19" t="s">
        <v>146</v>
      </c>
      <c r="E67" s="19" t="s">
        <v>147</v>
      </c>
      <c r="F67" s="19" t="s">
        <v>148</v>
      </c>
      <c r="G67" s="19" t="s">
        <v>149</v>
      </c>
      <c r="H67" s="19" t="s">
        <v>151</v>
      </c>
      <c r="I67" s="19" t="s">
        <v>154</v>
      </c>
      <c r="J67" s="19" t="s">
        <v>355</v>
      </c>
      <c r="K67" s="32">
        <v>45000</v>
      </c>
      <c r="L67" s="30" t="s">
        <v>74</v>
      </c>
      <c r="M67" s="30" t="s">
        <v>56</v>
      </c>
      <c r="N67" s="31">
        <v>46051</v>
      </c>
      <c r="O67" s="30" t="s">
        <v>76</v>
      </c>
      <c r="P67" s="30" t="s">
        <v>77</v>
      </c>
    </row>
    <row r="68" spans="1:16" x14ac:dyDescent="0.2">
      <c r="A68" s="38" t="s">
        <v>48</v>
      </c>
      <c r="B68" s="38" t="s">
        <v>356</v>
      </c>
      <c r="C68" s="19" t="s">
        <v>224</v>
      </c>
      <c r="D68" s="19" t="s">
        <v>225</v>
      </c>
      <c r="E68" s="19" t="s">
        <v>226</v>
      </c>
      <c r="F68" s="19" t="s">
        <v>227</v>
      </c>
      <c r="G68" s="19" t="s">
        <v>228</v>
      </c>
      <c r="H68" s="19" t="s">
        <v>84</v>
      </c>
      <c r="I68" s="19" t="s">
        <v>229</v>
      </c>
      <c r="J68" s="19" t="s">
        <v>357</v>
      </c>
      <c r="K68" s="32">
        <v>66481.5</v>
      </c>
      <c r="L68" s="30" t="s">
        <v>74</v>
      </c>
      <c r="M68" s="30" t="s">
        <v>75</v>
      </c>
      <c r="N68" s="31">
        <v>46097</v>
      </c>
      <c r="O68" s="30" t="s">
        <v>76</v>
      </c>
      <c r="P68" s="30" t="s">
        <v>77</v>
      </c>
    </row>
    <row r="69" spans="1:16" x14ac:dyDescent="0.2">
      <c r="A69" s="38" t="s">
        <v>48</v>
      </c>
      <c r="B69" s="38" t="s">
        <v>358</v>
      </c>
      <c r="C69" s="19" t="s">
        <v>79</v>
      </c>
      <c r="D69" s="19" t="s">
        <v>80</v>
      </c>
      <c r="E69" s="19" t="s">
        <v>81</v>
      </c>
      <c r="F69" s="19" t="s">
        <v>82</v>
      </c>
      <c r="G69" s="19" t="s">
        <v>83</v>
      </c>
      <c r="H69" s="19" t="s">
        <v>84</v>
      </c>
      <c r="I69" s="19" t="s">
        <v>85</v>
      </c>
      <c r="J69" s="19" t="s">
        <v>359</v>
      </c>
      <c r="K69" s="29">
        <v>642.47</v>
      </c>
      <c r="L69" s="30" t="s">
        <v>74</v>
      </c>
      <c r="M69" s="30" t="s">
        <v>56</v>
      </c>
      <c r="N69" s="31">
        <v>46097</v>
      </c>
      <c r="O69" s="30" t="s">
        <v>108</v>
      </c>
      <c r="P69" s="30" t="s">
        <v>109</v>
      </c>
    </row>
    <row r="70" spans="1:16" x14ac:dyDescent="0.2">
      <c r="A70" s="38" t="s">
        <v>48</v>
      </c>
      <c r="B70" s="38" t="s">
        <v>360</v>
      </c>
      <c r="C70" s="19" t="s">
        <v>79</v>
      </c>
      <c r="D70" s="19" t="s">
        <v>80</v>
      </c>
      <c r="E70" s="19" t="s">
        <v>81</v>
      </c>
      <c r="F70" s="19" t="s">
        <v>82</v>
      </c>
      <c r="G70" s="19" t="s">
        <v>83</v>
      </c>
      <c r="H70" s="19" t="s">
        <v>84</v>
      </c>
      <c r="I70" s="19" t="s">
        <v>85</v>
      </c>
      <c r="J70" s="19" t="s">
        <v>361</v>
      </c>
      <c r="K70" s="29">
        <v>503.81</v>
      </c>
      <c r="L70" s="30" t="s">
        <v>74</v>
      </c>
      <c r="M70" s="30" t="s">
        <v>56</v>
      </c>
      <c r="N70" s="31">
        <v>46097</v>
      </c>
      <c r="O70" s="30" t="s">
        <v>108</v>
      </c>
      <c r="P70" s="30" t="s">
        <v>109</v>
      </c>
    </row>
    <row r="71" spans="1:16" x14ac:dyDescent="0.2">
      <c r="A71" s="38" t="s">
        <v>48</v>
      </c>
      <c r="B71" s="38" t="s">
        <v>362</v>
      </c>
      <c r="C71" s="19" t="s">
        <v>79</v>
      </c>
      <c r="D71" s="19" t="s">
        <v>80</v>
      </c>
      <c r="E71" s="19" t="s">
        <v>81</v>
      </c>
      <c r="F71" s="19" t="s">
        <v>82</v>
      </c>
      <c r="G71" s="19" t="s">
        <v>83</v>
      </c>
      <c r="H71" s="19" t="s">
        <v>84</v>
      </c>
      <c r="I71" s="19" t="s">
        <v>85</v>
      </c>
      <c r="J71" s="19" t="s">
        <v>363</v>
      </c>
      <c r="K71" s="29">
        <v>793.12</v>
      </c>
      <c r="L71" s="30" t="s">
        <v>74</v>
      </c>
      <c r="M71" s="30" t="s">
        <v>56</v>
      </c>
      <c r="N71" s="31">
        <v>46097</v>
      </c>
      <c r="O71" s="30" t="s">
        <v>108</v>
      </c>
      <c r="P71" s="30" t="s">
        <v>109</v>
      </c>
    </row>
    <row r="72" spans="1:16" x14ac:dyDescent="0.2">
      <c r="A72" s="38" t="s">
        <v>48</v>
      </c>
      <c r="B72" s="38" t="s">
        <v>364</v>
      </c>
      <c r="C72" s="19" t="s">
        <v>56</v>
      </c>
      <c r="D72" s="19" t="s">
        <v>365</v>
      </c>
      <c r="E72" s="19" t="s">
        <v>366</v>
      </c>
      <c r="F72" s="19" t="s">
        <v>367</v>
      </c>
      <c r="G72" s="19" t="s">
        <v>368</v>
      </c>
      <c r="H72" s="19" t="s">
        <v>252</v>
      </c>
      <c r="I72" s="19" t="s">
        <v>370</v>
      </c>
      <c r="J72" s="19" t="s">
        <v>371</v>
      </c>
      <c r="K72" s="29">
        <v>270.60000000000002</v>
      </c>
      <c r="L72" s="30" t="s">
        <v>74</v>
      </c>
      <c r="M72" s="30" t="s">
        <v>75</v>
      </c>
      <c r="N72" s="31">
        <v>46070</v>
      </c>
      <c r="O72" s="30" t="s">
        <v>76</v>
      </c>
      <c r="P72" s="30" t="s">
        <v>77</v>
      </c>
    </row>
    <row r="73" spans="1:16" x14ac:dyDescent="0.2">
      <c r="A73" s="38" t="s">
        <v>48</v>
      </c>
      <c r="B73" s="38" t="s">
        <v>372</v>
      </c>
      <c r="C73" s="19" t="s">
        <v>224</v>
      </c>
      <c r="D73" s="19" t="s">
        <v>225</v>
      </c>
      <c r="E73" s="19" t="s">
        <v>226</v>
      </c>
      <c r="F73" s="19" t="s">
        <v>227</v>
      </c>
      <c r="G73" s="19" t="s">
        <v>228</v>
      </c>
      <c r="H73" s="19" t="s">
        <v>84</v>
      </c>
      <c r="I73" s="19" t="s">
        <v>229</v>
      </c>
      <c r="J73" s="19" t="s">
        <v>373</v>
      </c>
      <c r="K73" s="32">
        <v>68178.899999999994</v>
      </c>
      <c r="L73" s="30" t="s">
        <v>74</v>
      </c>
      <c r="M73" s="30" t="s">
        <v>75</v>
      </c>
      <c r="N73" s="31">
        <v>46070</v>
      </c>
      <c r="O73" s="30" t="s">
        <v>76</v>
      </c>
      <c r="P73" s="30" t="s">
        <v>77</v>
      </c>
    </row>
    <row r="74" spans="1:16" x14ac:dyDescent="0.2">
      <c r="A74" s="38" t="s">
        <v>48</v>
      </c>
      <c r="B74" s="38" t="s">
        <v>374</v>
      </c>
      <c r="C74" s="19" t="s">
        <v>224</v>
      </c>
      <c r="D74" s="19" t="s">
        <v>225</v>
      </c>
      <c r="E74" s="19" t="s">
        <v>226</v>
      </c>
      <c r="F74" s="19" t="s">
        <v>227</v>
      </c>
      <c r="G74" s="19" t="s">
        <v>228</v>
      </c>
      <c r="H74" s="19" t="s">
        <v>84</v>
      </c>
      <c r="I74" s="19" t="s">
        <v>229</v>
      </c>
      <c r="J74" s="19" t="s">
        <v>375</v>
      </c>
      <c r="K74" s="32">
        <v>168276.3</v>
      </c>
      <c r="L74" s="30" t="s">
        <v>74</v>
      </c>
      <c r="M74" s="30" t="s">
        <v>75</v>
      </c>
      <c r="N74" s="31">
        <v>46070</v>
      </c>
      <c r="O74" s="30" t="s">
        <v>76</v>
      </c>
      <c r="P74" s="30" t="s">
        <v>77</v>
      </c>
    </row>
    <row r="75" spans="1:16" x14ac:dyDescent="0.2">
      <c r="A75" s="38" t="s">
        <v>48</v>
      </c>
      <c r="B75" s="38" t="s">
        <v>376</v>
      </c>
      <c r="C75" s="19" t="s">
        <v>56</v>
      </c>
      <c r="D75" s="19" t="s">
        <v>146</v>
      </c>
      <c r="E75" s="19" t="s">
        <v>147</v>
      </c>
      <c r="F75" s="19" t="s">
        <v>148</v>
      </c>
      <c r="G75" s="19" t="s">
        <v>149</v>
      </c>
      <c r="H75" s="19" t="s">
        <v>151</v>
      </c>
      <c r="I75" s="19" t="s">
        <v>154</v>
      </c>
      <c r="J75" s="19" t="s">
        <v>377</v>
      </c>
      <c r="K75" s="32">
        <v>139900</v>
      </c>
      <c r="L75" s="30" t="s">
        <v>74</v>
      </c>
      <c r="M75" s="30" t="s">
        <v>56</v>
      </c>
      <c r="N75" s="31">
        <v>46071</v>
      </c>
      <c r="O75" s="30" t="s">
        <v>76</v>
      </c>
      <c r="P75" s="30" t="s">
        <v>77</v>
      </c>
    </row>
    <row r="76" spans="1:16" x14ac:dyDescent="0.2">
      <c r="A76" s="38" t="s">
        <v>48</v>
      </c>
      <c r="B76" s="38" t="s">
        <v>378</v>
      </c>
      <c r="C76" s="19" t="s">
        <v>79</v>
      </c>
      <c r="D76" s="19" t="s">
        <v>80</v>
      </c>
      <c r="E76" s="19" t="s">
        <v>81</v>
      </c>
      <c r="F76" s="19" t="s">
        <v>82</v>
      </c>
      <c r="G76" s="19" t="s">
        <v>83</v>
      </c>
      <c r="H76" s="19" t="s">
        <v>84</v>
      </c>
      <c r="I76" s="19" t="s">
        <v>85</v>
      </c>
      <c r="J76" s="19" t="s">
        <v>379</v>
      </c>
      <c r="K76" s="29">
        <v>491.44</v>
      </c>
      <c r="L76" s="30" t="s">
        <v>74</v>
      </c>
      <c r="M76" s="30" t="s">
        <v>56</v>
      </c>
      <c r="N76" s="31">
        <v>46072</v>
      </c>
      <c r="O76" s="30" t="s">
        <v>380</v>
      </c>
      <c r="P76" s="30" t="s">
        <v>381</v>
      </c>
    </row>
    <row r="77" spans="1:16" x14ac:dyDescent="0.2">
      <c r="A77" s="38" t="s">
        <v>48</v>
      </c>
      <c r="B77" s="38" t="s">
        <v>382</v>
      </c>
      <c r="C77" s="19" t="s">
        <v>79</v>
      </c>
      <c r="D77" s="19" t="s">
        <v>80</v>
      </c>
      <c r="E77" s="19" t="s">
        <v>81</v>
      </c>
      <c r="F77" s="19" t="s">
        <v>82</v>
      </c>
      <c r="G77" s="19" t="s">
        <v>83</v>
      </c>
      <c r="H77" s="19" t="s">
        <v>84</v>
      </c>
      <c r="I77" s="19" t="s">
        <v>85</v>
      </c>
      <c r="J77" s="19" t="s">
        <v>86</v>
      </c>
      <c r="K77" s="29">
        <v>221.3</v>
      </c>
      <c r="L77" s="30" t="s">
        <v>74</v>
      </c>
      <c r="M77" s="30" t="s">
        <v>56</v>
      </c>
      <c r="N77" s="31">
        <v>46072</v>
      </c>
      <c r="O77" s="30" t="s">
        <v>380</v>
      </c>
      <c r="P77" s="30" t="s">
        <v>381</v>
      </c>
    </row>
    <row r="78" spans="1:16" x14ac:dyDescent="0.2">
      <c r="A78" s="38" t="s">
        <v>48</v>
      </c>
      <c r="B78" s="38" t="s">
        <v>383</v>
      </c>
      <c r="C78" s="19" t="s">
        <v>79</v>
      </c>
      <c r="D78" s="19" t="s">
        <v>80</v>
      </c>
      <c r="E78" s="19" t="s">
        <v>81</v>
      </c>
      <c r="F78" s="19" t="s">
        <v>82</v>
      </c>
      <c r="G78" s="19" t="s">
        <v>83</v>
      </c>
      <c r="H78" s="19" t="s">
        <v>84</v>
      </c>
      <c r="I78" s="19" t="s">
        <v>85</v>
      </c>
      <c r="J78" s="19" t="s">
        <v>90</v>
      </c>
      <c r="K78" s="29">
        <v>221.3</v>
      </c>
      <c r="L78" s="30" t="s">
        <v>74</v>
      </c>
      <c r="M78" s="30" t="s">
        <v>56</v>
      </c>
      <c r="N78" s="31">
        <v>46072</v>
      </c>
      <c r="O78" s="30" t="s">
        <v>380</v>
      </c>
      <c r="P78" s="30" t="s">
        <v>381</v>
      </c>
    </row>
    <row r="79" spans="1:16" x14ac:dyDescent="0.2">
      <c r="A79" s="38" t="s">
        <v>48</v>
      </c>
      <c r="B79" s="38" t="s">
        <v>384</v>
      </c>
      <c r="C79" s="19" t="s">
        <v>56</v>
      </c>
      <c r="D79" s="19" t="s">
        <v>385</v>
      </c>
      <c r="E79" s="19" t="s">
        <v>386</v>
      </c>
      <c r="F79" s="19" t="s">
        <v>227</v>
      </c>
      <c r="G79" s="19" t="s">
        <v>165</v>
      </c>
      <c r="H79" s="19" t="s">
        <v>65</v>
      </c>
      <c r="I79" s="19" t="s">
        <v>387</v>
      </c>
      <c r="J79" s="19" t="s">
        <v>388</v>
      </c>
      <c r="K79" s="32">
        <v>4000</v>
      </c>
      <c r="L79" s="30" t="s">
        <v>74</v>
      </c>
      <c r="M79" s="30" t="s">
        <v>56</v>
      </c>
      <c r="N79" s="31">
        <v>46072</v>
      </c>
      <c r="O79" s="30" t="s">
        <v>76</v>
      </c>
      <c r="P79" s="30" t="s">
        <v>77</v>
      </c>
    </row>
    <row r="80" spans="1:16" x14ac:dyDescent="0.2">
      <c r="A80" s="38" t="s">
        <v>48</v>
      </c>
      <c r="B80" s="38" t="s">
        <v>389</v>
      </c>
      <c r="C80" s="19" t="s">
        <v>79</v>
      </c>
      <c r="D80" s="19" t="s">
        <v>80</v>
      </c>
      <c r="E80" s="19" t="s">
        <v>81</v>
      </c>
      <c r="F80" s="19" t="s">
        <v>82</v>
      </c>
      <c r="G80" s="19" t="s">
        <v>83</v>
      </c>
      <c r="H80" s="19" t="s">
        <v>84</v>
      </c>
      <c r="I80" s="19" t="s">
        <v>85</v>
      </c>
      <c r="J80" s="19" t="s">
        <v>390</v>
      </c>
      <c r="K80" s="29">
        <v>491.44</v>
      </c>
      <c r="L80" s="30" t="s">
        <v>74</v>
      </c>
      <c r="M80" s="30" t="s">
        <v>56</v>
      </c>
      <c r="N80" s="31">
        <v>46072</v>
      </c>
      <c r="O80" s="30" t="s">
        <v>380</v>
      </c>
      <c r="P80" s="30" t="s">
        <v>381</v>
      </c>
    </row>
    <row r="81" spans="1:16" x14ac:dyDescent="0.2">
      <c r="A81" s="38" t="s">
        <v>48</v>
      </c>
      <c r="B81" s="38" t="s">
        <v>391</v>
      </c>
      <c r="C81" s="19" t="s">
        <v>79</v>
      </c>
      <c r="D81" s="19" t="s">
        <v>80</v>
      </c>
      <c r="E81" s="19" t="s">
        <v>81</v>
      </c>
      <c r="F81" s="19" t="s">
        <v>82</v>
      </c>
      <c r="G81" s="19" t="s">
        <v>83</v>
      </c>
      <c r="H81" s="19" t="s">
        <v>84</v>
      </c>
      <c r="I81" s="19" t="s">
        <v>85</v>
      </c>
      <c r="J81" s="19" t="s">
        <v>392</v>
      </c>
      <c r="K81" s="29">
        <v>706.47</v>
      </c>
      <c r="L81" s="30" t="s">
        <v>74</v>
      </c>
      <c r="M81" s="30" t="s">
        <v>56</v>
      </c>
      <c r="N81" s="31">
        <v>46072</v>
      </c>
      <c r="O81" s="30" t="s">
        <v>380</v>
      </c>
      <c r="P81" s="30" t="s">
        <v>381</v>
      </c>
    </row>
    <row r="82" spans="1:16" x14ac:dyDescent="0.2">
      <c r="A82" s="38" t="s">
        <v>48</v>
      </c>
      <c r="B82" s="38" t="s">
        <v>393</v>
      </c>
      <c r="C82" s="19" t="s">
        <v>56</v>
      </c>
      <c r="D82" s="19" t="s">
        <v>193</v>
      </c>
      <c r="E82" s="19" t="s">
        <v>194</v>
      </c>
      <c r="F82" s="19" t="s">
        <v>195</v>
      </c>
      <c r="G82" s="19" t="s">
        <v>196</v>
      </c>
      <c r="H82" s="19" t="s">
        <v>65</v>
      </c>
      <c r="I82" s="19" t="s">
        <v>197</v>
      </c>
      <c r="J82" s="19" t="s">
        <v>394</v>
      </c>
      <c r="K82" s="32">
        <v>58302</v>
      </c>
      <c r="L82" s="30" t="s">
        <v>74</v>
      </c>
      <c r="M82" s="30" t="s">
        <v>75</v>
      </c>
      <c r="N82" s="31">
        <v>46073</v>
      </c>
      <c r="O82" s="30" t="s">
        <v>76</v>
      </c>
      <c r="P82" s="30" t="s">
        <v>77</v>
      </c>
    </row>
    <row r="83" spans="1:16" x14ac:dyDescent="0.2">
      <c r="A83" s="38" t="s">
        <v>48</v>
      </c>
      <c r="B83" s="38" t="s">
        <v>395</v>
      </c>
      <c r="C83" s="19" t="s">
        <v>342</v>
      </c>
      <c r="D83" s="19" t="s">
        <v>343</v>
      </c>
      <c r="E83" s="19" t="s">
        <v>219</v>
      </c>
      <c r="F83" s="19" t="s">
        <v>220</v>
      </c>
      <c r="G83" s="19" t="s">
        <v>63</v>
      </c>
      <c r="H83" s="19" t="s">
        <v>65</v>
      </c>
      <c r="I83" s="19" t="s">
        <v>344</v>
      </c>
      <c r="J83" s="19" t="s">
        <v>396</v>
      </c>
      <c r="K83" s="32">
        <v>50061</v>
      </c>
      <c r="L83" s="30" t="s">
        <v>74</v>
      </c>
      <c r="M83" s="30" t="s">
        <v>75</v>
      </c>
      <c r="N83" s="31">
        <v>46073</v>
      </c>
      <c r="O83" s="30" t="s">
        <v>76</v>
      </c>
      <c r="P83" s="30" t="s">
        <v>77</v>
      </c>
    </row>
    <row r="84" spans="1:16" x14ac:dyDescent="0.2">
      <c r="A84" s="38" t="s">
        <v>48</v>
      </c>
      <c r="B84" s="38" t="s">
        <v>397</v>
      </c>
      <c r="C84" s="19" t="s">
        <v>277</v>
      </c>
      <c r="D84" s="19" t="s">
        <v>278</v>
      </c>
      <c r="E84" s="19" t="s">
        <v>279</v>
      </c>
      <c r="F84" s="19" t="s">
        <v>280</v>
      </c>
      <c r="G84" s="19" t="s">
        <v>281</v>
      </c>
      <c r="H84" s="19" t="s">
        <v>84</v>
      </c>
      <c r="I84" s="19" t="s">
        <v>282</v>
      </c>
      <c r="J84" s="19" t="s">
        <v>398</v>
      </c>
      <c r="K84" s="29">
        <v>194.34</v>
      </c>
      <c r="L84" s="30" t="s">
        <v>74</v>
      </c>
      <c r="M84" s="30" t="s">
        <v>75</v>
      </c>
      <c r="N84" s="31">
        <v>46085</v>
      </c>
      <c r="O84" s="30" t="s">
        <v>76</v>
      </c>
      <c r="P84" s="30" t="s">
        <v>77</v>
      </c>
    </row>
    <row r="85" spans="1:16" x14ac:dyDescent="0.2">
      <c r="A85" s="38" t="s">
        <v>48</v>
      </c>
      <c r="B85" s="38" t="s">
        <v>399</v>
      </c>
      <c r="C85" s="19" t="s">
        <v>79</v>
      </c>
      <c r="D85" s="19" t="s">
        <v>80</v>
      </c>
      <c r="E85" s="19" t="s">
        <v>81</v>
      </c>
      <c r="F85" s="19" t="s">
        <v>82</v>
      </c>
      <c r="G85" s="19" t="s">
        <v>83</v>
      </c>
      <c r="H85" s="19" t="s">
        <v>84</v>
      </c>
      <c r="I85" s="19" t="s">
        <v>85</v>
      </c>
      <c r="J85" s="19" t="s">
        <v>400</v>
      </c>
      <c r="K85" s="29">
        <v>302.12</v>
      </c>
      <c r="L85" s="30" t="s">
        <v>74</v>
      </c>
      <c r="M85" s="30" t="s">
        <v>56</v>
      </c>
      <c r="N85" s="31">
        <v>46085</v>
      </c>
      <c r="O85" s="30" t="s">
        <v>108</v>
      </c>
      <c r="P85" s="30" t="s">
        <v>109</v>
      </c>
    </row>
    <row r="86" spans="1:16" x14ac:dyDescent="0.2">
      <c r="A86" s="38" t="s">
        <v>48</v>
      </c>
      <c r="B86" s="38" t="s">
        <v>401</v>
      </c>
      <c r="C86" s="19" t="s">
        <v>161</v>
      </c>
      <c r="D86" s="19" t="s">
        <v>162</v>
      </c>
      <c r="E86" s="19" t="s">
        <v>163</v>
      </c>
      <c r="F86" s="19" t="s">
        <v>164</v>
      </c>
      <c r="G86" s="19" t="s">
        <v>165</v>
      </c>
      <c r="H86" s="19" t="s">
        <v>65</v>
      </c>
      <c r="I86" s="19" t="s">
        <v>166</v>
      </c>
      <c r="J86" s="19" t="s">
        <v>402</v>
      </c>
      <c r="K86" s="32">
        <v>1059.03</v>
      </c>
      <c r="L86" s="30" t="s">
        <v>74</v>
      </c>
      <c r="M86" s="30" t="s">
        <v>75</v>
      </c>
      <c r="N86" s="31">
        <v>46086</v>
      </c>
      <c r="O86" s="30" t="s">
        <v>76</v>
      </c>
      <c r="P86" s="30" t="s">
        <v>77</v>
      </c>
    </row>
    <row r="87" spans="1:16" x14ac:dyDescent="0.2">
      <c r="A87" s="38" t="s">
        <v>48</v>
      </c>
      <c r="B87" s="38" t="s">
        <v>403</v>
      </c>
      <c r="C87" s="19" t="s">
        <v>342</v>
      </c>
      <c r="D87" s="19" t="s">
        <v>343</v>
      </c>
      <c r="E87" s="19" t="s">
        <v>219</v>
      </c>
      <c r="F87" s="19" t="s">
        <v>220</v>
      </c>
      <c r="G87" s="19" t="s">
        <v>63</v>
      </c>
      <c r="H87" s="19" t="s">
        <v>65</v>
      </c>
      <c r="I87" s="19" t="s">
        <v>344</v>
      </c>
      <c r="J87" s="19" t="s">
        <v>404</v>
      </c>
      <c r="K87" s="32">
        <v>4059</v>
      </c>
      <c r="L87" s="30" t="s">
        <v>74</v>
      </c>
      <c r="M87" s="30" t="s">
        <v>75</v>
      </c>
      <c r="N87" s="31">
        <v>46086</v>
      </c>
      <c r="O87" s="30" t="s">
        <v>76</v>
      </c>
      <c r="P87" s="30" t="s">
        <v>77</v>
      </c>
    </row>
    <row r="88" spans="1:16" x14ac:dyDescent="0.2">
      <c r="A88" s="38" t="s">
        <v>48</v>
      </c>
      <c r="B88" s="38" t="s">
        <v>405</v>
      </c>
      <c r="C88" s="19" t="s">
        <v>406</v>
      </c>
      <c r="D88" s="19" t="s">
        <v>407</v>
      </c>
      <c r="E88" s="19" t="s">
        <v>408</v>
      </c>
      <c r="F88" s="19" t="s">
        <v>409</v>
      </c>
      <c r="G88" s="19" t="s">
        <v>165</v>
      </c>
      <c r="H88" s="19" t="s">
        <v>65</v>
      </c>
      <c r="I88" s="19" t="s">
        <v>410</v>
      </c>
      <c r="J88" s="19" t="s">
        <v>411</v>
      </c>
      <c r="K88" s="32">
        <v>4858.5</v>
      </c>
      <c r="L88" s="30" t="s">
        <v>74</v>
      </c>
      <c r="M88" s="30" t="s">
        <v>75</v>
      </c>
      <c r="N88" s="31">
        <v>46086</v>
      </c>
      <c r="O88" s="30" t="s">
        <v>76</v>
      </c>
      <c r="P88" s="30" t="s">
        <v>77</v>
      </c>
    </row>
    <row r="89" spans="1:16" x14ac:dyDescent="0.2">
      <c r="A89" s="38" t="s">
        <v>48</v>
      </c>
      <c r="B89" s="38" t="s">
        <v>412</v>
      </c>
      <c r="C89" s="19" t="s">
        <v>79</v>
      </c>
      <c r="D89" s="19" t="s">
        <v>80</v>
      </c>
      <c r="E89" s="19" t="s">
        <v>81</v>
      </c>
      <c r="F89" s="19" t="s">
        <v>82</v>
      </c>
      <c r="G89" s="19" t="s">
        <v>83</v>
      </c>
      <c r="H89" s="19" t="s">
        <v>84</v>
      </c>
      <c r="I89" s="19" t="s">
        <v>85</v>
      </c>
      <c r="J89" s="19" t="s">
        <v>413</v>
      </c>
      <c r="K89" s="29">
        <v>593.47</v>
      </c>
      <c r="L89" s="30" t="s">
        <v>74</v>
      </c>
      <c r="M89" s="30" t="s">
        <v>56</v>
      </c>
      <c r="N89" s="31">
        <v>46086</v>
      </c>
      <c r="O89" s="30" t="s">
        <v>108</v>
      </c>
      <c r="P89" s="30" t="s">
        <v>109</v>
      </c>
    </row>
    <row r="90" spans="1:16" x14ac:dyDescent="0.2">
      <c r="A90" s="38" t="s">
        <v>48</v>
      </c>
      <c r="B90" s="38" t="s">
        <v>414</v>
      </c>
      <c r="C90" s="19" t="s">
        <v>79</v>
      </c>
      <c r="D90" s="19" t="s">
        <v>80</v>
      </c>
      <c r="E90" s="19" t="s">
        <v>81</v>
      </c>
      <c r="F90" s="19" t="s">
        <v>82</v>
      </c>
      <c r="G90" s="19" t="s">
        <v>83</v>
      </c>
      <c r="H90" s="19" t="s">
        <v>84</v>
      </c>
      <c r="I90" s="19" t="s">
        <v>85</v>
      </c>
      <c r="J90" s="19" t="s">
        <v>415</v>
      </c>
      <c r="K90" s="29">
        <v>580.44000000000005</v>
      </c>
      <c r="L90" s="30" t="s">
        <v>74</v>
      </c>
      <c r="M90" s="30" t="s">
        <v>56</v>
      </c>
      <c r="N90" s="31">
        <v>46087</v>
      </c>
      <c r="O90" s="30" t="s">
        <v>108</v>
      </c>
      <c r="P90" s="30" t="s">
        <v>109</v>
      </c>
    </row>
    <row r="91" spans="1:16" x14ac:dyDescent="0.2">
      <c r="A91" s="38" t="s">
        <v>48</v>
      </c>
      <c r="B91" s="38" t="s">
        <v>416</v>
      </c>
      <c r="C91" s="19" t="s">
        <v>79</v>
      </c>
      <c r="D91" s="19" t="s">
        <v>80</v>
      </c>
      <c r="E91" s="19" t="s">
        <v>81</v>
      </c>
      <c r="F91" s="19" t="s">
        <v>82</v>
      </c>
      <c r="G91" s="19" t="s">
        <v>83</v>
      </c>
      <c r="H91" s="19" t="s">
        <v>84</v>
      </c>
      <c r="I91" s="19" t="s">
        <v>85</v>
      </c>
      <c r="J91" s="19" t="s">
        <v>417</v>
      </c>
      <c r="K91" s="29">
        <v>554.44000000000005</v>
      </c>
      <c r="L91" s="30" t="s">
        <v>74</v>
      </c>
      <c r="M91" s="30" t="s">
        <v>56</v>
      </c>
      <c r="N91" s="31">
        <v>46087</v>
      </c>
      <c r="O91" s="30" t="s">
        <v>108</v>
      </c>
      <c r="P91" s="30" t="s">
        <v>109</v>
      </c>
    </row>
    <row r="92" spans="1:16" x14ac:dyDescent="0.2">
      <c r="A92" s="38" t="s">
        <v>48</v>
      </c>
      <c r="B92" s="38" t="s">
        <v>418</v>
      </c>
      <c r="C92" s="19" t="s">
        <v>56</v>
      </c>
      <c r="D92" s="19" t="s">
        <v>419</v>
      </c>
      <c r="E92" s="19" t="s">
        <v>420</v>
      </c>
      <c r="F92" s="19" t="s">
        <v>421</v>
      </c>
      <c r="G92" s="19" t="s">
        <v>422</v>
      </c>
      <c r="H92" s="19" t="s">
        <v>84</v>
      </c>
      <c r="I92" s="19" t="s">
        <v>423</v>
      </c>
      <c r="J92" s="19" t="s">
        <v>56</v>
      </c>
      <c r="K92" s="29">
        <v>0</v>
      </c>
      <c r="L92" s="30" t="s">
        <v>74</v>
      </c>
      <c r="M92" s="30" t="s">
        <v>75</v>
      </c>
      <c r="N92" s="31">
        <v>46058</v>
      </c>
      <c r="O92" s="30" t="s">
        <v>76</v>
      </c>
      <c r="P92" s="30" t="s">
        <v>77</v>
      </c>
    </row>
    <row r="93" spans="1:16" x14ac:dyDescent="0.2">
      <c r="A93" s="38" t="s">
        <v>48</v>
      </c>
      <c r="B93" s="38" t="s">
        <v>424</v>
      </c>
      <c r="C93" s="19" t="s">
        <v>161</v>
      </c>
      <c r="D93" s="19" t="s">
        <v>162</v>
      </c>
      <c r="E93" s="19" t="s">
        <v>163</v>
      </c>
      <c r="F93" s="19" t="s">
        <v>164</v>
      </c>
      <c r="G93" s="19" t="s">
        <v>165</v>
      </c>
      <c r="H93" s="19" t="s">
        <v>65</v>
      </c>
      <c r="I93" s="19" t="s">
        <v>166</v>
      </c>
      <c r="J93" s="19" t="s">
        <v>425</v>
      </c>
      <c r="K93" s="29">
        <v>79.95</v>
      </c>
      <c r="L93" s="30" t="s">
        <v>74</v>
      </c>
      <c r="M93" s="30" t="s">
        <v>75</v>
      </c>
      <c r="N93" s="31">
        <v>46058</v>
      </c>
      <c r="O93" s="30" t="s">
        <v>76</v>
      </c>
      <c r="P93" s="30" t="s">
        <v>77</v>
      </c>
    </row>
    <row r="94" spans="1:16" x14ac:dyDescent="0.2">
      <c r="A94" s="38" t="s">
        <v>48</v>
      </c>
      <c r="B94" s="38" t="s">
        <v>426</v>
      </c>
      <c r="C94" s="19" t="s">
        <v>79</v>
      </c>
      <c r="D94" s="19" t="s">
        <v>80</v>
      </c>
      <c r="E94" s="19" t="s">
        <v>81</v>
      </c>
      <c r="F94" s="19" t="s">
        <v>82</v>
      </c>
      <c r="G94" s="19" t="s">
        <v>83</v>
      </c>
      <c r="H94" s="19" t="s">
        <v>84</v>
      </c>
      <c r="I94" s="19" t="s">
        <v>85</v>
      </c>
      <c r="J94" s="19" t="s">
        <v>427</v>
      </c>
      <c r="K94" s="32">
        <v>1035.01</v>
      </c>
      <c r="L94" s="30" t="s">
        <v>74</v>
      </c>
      <c r="M94" s="30" t="s">
        <v>56</v>
      </c>
      <c r="N94" s="31">
        <v>46058</v>
      </c>
      <c r="O94" s="30" t="s">
        <v>108</v>
      </c>
      <c r="P94" s="30" t="s">
        <v>109</v>
      </c>
    </row>
    <row r="95" spans="1:16" x14ac:dyDescent="0.2">
      <c r="A95" s="38" t="s">
        <v>48</v>
      </c>
      <c r="B95" s="38" t="s">
        <v>428</v>
      </c>
      <c r="C95" s="19" t="s">
        <v>287</v>
      </c>
      <c r="D95" s="19" t="s">
        <v>288</v>
      </c>
      <c r="E95" s="19" t="s">
        <v>289</v>
      </c>
      <c r="F95" s="19" t="s">
        <v>290</v>
      </c>
      <c r="G95" s="19" t="s">
        <v>291</v>
      </c>
      <c r="H95" s="19" t="s">
        <v>84</v>
      </c>
      <c r="I95" s="19" t="s">
        <v>292</v>
      </c>
      <c r="J95" s="19" t="s">
        <v>293</v>
      </c>
      <c r="K95" s="29">
        <v>200</v>
      </c>
      <c r="L95" s="30" t="s">
        <v>74</v>
      </c>
      <c r="M95" s="30" t="s">
        <v>75</v>
      </c>
      <c r="N95" s="31">
        <v>46062</v>
      </c>
      <c r="O95" s="30" t="s">
        <v>76</v>
      </c>
      <c r="P95" s="30" t="s">
        <v>77</v>
      </c>
    </row>
    <row r="96" spans="1:16" x14ac:dyDescent="0.2">
      <c r="A96" s="38" t="s">
        <v>48</v>
      </c>
      <c r="B96" s="38" t="s">
        <v>429</v>
      </c>
      <c r="C96" s="19" t="s">
        <v>287</v>
      </c>
      <c r="D96" s="19" t="s">
        <v>288</v>
      </c>
      <c r="E96" s="19" t="s">
        <v>289</v>
      </c>
      <c r="F96" s="19" t="s">
        <v>290</v>
      </c>
      <c r="G96" s="19" t="s">
        <v>291</v>
      </c>
      <c r="H96" s="19" t="s">
        <v>84</v>
      </c>
      <c r="I96" s="19" t="s">
        <v>292</v>
      </c>
      <c r="J96" s="19" t="s">
        <v>293</v>
      </c>
      <c r="K96" s="32">
        <v>2200</v>
      </c>
      <c r="L96" s="30" t="s">
        <v>74</v>
      </c>
      <c r="M96" s="30" t="s">
        <v>75</v>
      </c>
      <c r="N96" s="31">
        <v>46063</v>
      </c>
      <c r="O96" s="30" t="s">
        <v>76</v>
      </c>
      <c r="P96" s="30" t="s">
        <v>77</v>
      </c>
    </row>
    <row r="97" spans="1:16" x14ac:dyDescent="0.2">
      <c r="A97" s="38" t="s">
        <v>48</v>
      </c>
      <c r="B97" s="38" t="s">
        <v>430</v>
      </c>
      <c r="C97" s="19" t="s">
        <v>287</v>
      </c>
      <c r="D97" s="19" t="s">
        <v>288</v>
      </c>
      <c r="E97" s="19" t="s">
        <v>289</v>
      </c>
      <c r="F97" s="19" t="s">
        <v>290</v>
      </c>
      <c r="G97" s="19" t="s">
        <v>291</v>
      </c>
      <c r="H97" s="19" t="s">
        <v>84</v>
      </c>
      <c r="I97" s="19" t="s">
        <v>292</v>
      </c>
      <c r="J97" s="19" t="s">
        <v>293</v>
      </c>
      <c r="K97" s="32">
        <v>1000</v>
      </c>
      <c r="L97" s="30" t="s">
        <v>74</v>
      </c>
      <c r="M97" s="30" t="s">
        <v>75</v>
      </c>
      <c r="N97" s="31">
        <v>46063</v>
      </c>
      <c r="O97" s="30" t="s">
        <v>76</v>
      </c>
      <c r="P97" s="30" t="s">
        <v>77</v>
      </c>
    </row>
    <row r="98" spans="1:16" x14ac:dyDescent="0.2">
      <c r="A98" s="38" t="s">
        <v>48</v>
      </c>
      <c r="B98" s="38" t="s">
        <v>431</v>
      </c>
      <c r="C98" s="19" t="s">
        <v>287</v>
      </c>
      <c r="D98" s="19" t="s">
        <v>288</v>
      </c>
      <c r="E98" s="19" t="s">
        <v>289</v>
      </c>
      <c r="F98" s="19" t="s">
        <v>290</v>
      </c>
      <c r="G98" s="19" t="s">
        <v>291</v>
      </c>
      <c r="H98" s="19" t="s">
        <v>84</v>
      </c>
      <c r="I98" s="19" t="s">
        <v>292</v>
      </c>
      <c r="J98" s="19" t="s">
        <v>293</v>
      </c>
      <c r="K98" s="32">
        <v>1000</v>
      </c>
      <c r="L98" s="30" t="s">
        <v>74</v>
      </c>
      <c r="M98" s="30" t="s">
        <v>75</v>
      </c>
      <c r="N98" s="31">
        <v>46063</v>
      </c>
      <c r="O98" s="30" t="s">
        <v>76</v>
      </c>
      <c r="P98" s="30" t="s">
        <v>77</v>
      </c>
    </row>
    <row r="99" spans="1:16" x14ac:dyDescent="0.2">
      <c r="A99" s="38" t="s">
        <v>48</v>
      </c>
      <c r="B99" s="38" t="s">
        <v>432</v>
      </c>
      <c r="C99" s="19" t="s">
        <v>79</v>
      </c>
      <c r="D99" s="19" t="s">
        <v>80</v>
      </c>
      <c r="E99" s="19" t="s">
        <v>81</v>
      </c>
      <c r="F99" s="19" t="s">
        <v>82</v>
      </c>
      <c r="G99" s="19" t="s">
        <v>83</v>
      </c>
      <c r="H99" s="19" t="s">
        <v>84</v>
      </c>
      <c r="I99" s="19" t="s">
        <v>85</v>
      </c>
      <c r="J99" s="19" t="s">
        <v>433</v>
      </c>
      <c r="K99" s="29">
        <v>165.31</v>
      </c>
      <c r="L99" s="30" t="s">
        <v>74</v>
      </c>
      <c r="M99" s="30" t="s">
        <v>56</v>
      </c>
      <c r="N99" s="31">
        <v>46063</v>
      </c>
      <c r="O99" s="30" t="s">
        <v>87</v>
      </c>
      <c r="P99" s="30" t="s">
        <v>88</v>
      </c>
    </row>
    <row r="100" spans="1:16" x14ac:dyDescent="0.2">
      <c r="A100" s="38" t="s">
        <v>48</v>
      </c>
      <c r="B100" s="38" t="s">
        <v>434</v>
      </c>
      <c r="C100" s="19" t="s">
        <v>79</v>
      </c>
      <c r="D100" s="19" t="s">
        <v>80</v>
      </c>
      <c r="E100" s="19" t="s">
        <v>81</v>
      </c>
      <c r="F100" s="19" t="s">
        <v>82</v>
      </c>
      <c r="G100" s="19" t="s">
        <v>83</v>
      </c>
      <c r="H100" s="19" t="s">
        <v>84</v>
      </c>
      <c r="I100" s="19" t="s">
        <v>85</v>
      </c>
      <c r="J100" s="19" t="s">
        <v>435</v>
      </c>
      <c r="K100" s="29">
        <v>165.31</v>
      </c>
      <c r="L100" s="30" t="s">
        <v>74</v>
      </c>
      <c r="M100" s="30" t="s">
        <v>56</v>
      </c>
      <c r="N100" s="31">
        <v>46063</v>
      </c>
      <c r="O100" s="30" t="s">
        <v>87</v>
      </c>
      <c r="P100" s="30" t="s">
        <v>88</v>
      </c>
    </row>
    <row r="101" spans="1:16" x14ac:dyDescent="0.2">
      <c r="A101" s="38" t="s">
        <v>48</v>
      </c>
      <c r="B101" s="38" t="s">
        <v>436</v>
      </c>
      <c r="C101" s="19" t="s">
        <v>79</v>
      </c>
      <c r="D101" s="19" t="s">
        <v>80</v>
      </c>
      <c r="E101" s="19" t="s">
        <v>81</v>
      </c>
      <c r="F101" s="19" t="s">
        <v>82</v>
      </c>
      <c r="G101" s="19" t="s">
        <v>83</v>
      </c>
      <c r="H101" s="19" t="s">
        <v>84</v>
      </c>
      <c r="I101" s="19" t="s">
        <v>85</v>
      </c>
      <c r="J101" s="19" t="s">
        <v>437</v>
      </c>
      <c r="K101" s="29">
        <v>686.74</v>
      </c>
      <c r="L101" s="30" t="s">
        <v>74</v>
      </c>
      <c r="M101" s="30" t="s">
        <v>56</v>
      </c>
      <c r="N101" s="31">
        <v>46063</v>
      </c>
      <c r="O101" s="30" t="s">
        <v>87</v>
      </c>
      <c r="P101" s="30" t="s">
        <v>88</v>
      </c>
    </row>
    <row r="102" spans="1:16" x14ac:dyDescent="0.2">
      <c r="A102" s="38" t="s">
        <v>48</v>
      </c>
      <c r="B102" s="38" t="s">
        <v>438</v>
      </c>
      <c r="C102" s="19" t="s">
        <v>79</v>
      </c>
      <c r="D102" s="19" t="s">
        <v>80</v>
      </c>
      <c r="E102" s="19" t="s">
        <v>81</v>
      </c>
      <c r="F102" s="19" t="s">
        <v>82</v>
      </c>
      <c r="G102" s="19" t="s">
        <v>83</v>
      </c>
      <c r="H102" s="19" t="s">
        <v>84</v>
      </c>
      <c r="I102" s="19" t="s">
        <v>85</v>
      </c>
      <c r="J102" s="19" t="s">
        <v>439</v>
      </c>
      <c r="K102" s="29">
        <v>606.44000000000005</v>
      </c>
      <c r="L102" s="30" t="s">
        <v>74</v>
      </c>
      <c r="M102" s="30" t="s">
        <v>56</v>
      </c>
      <c r="N102" s="31">
        <v>46063</v>
      </c>
      <c r="O102" s="30" t="s">
        <v>87</v>
      </c>
      <c r="P102" s="30" t="s">
        <v>88</v>
      </c>
    </row>
    <row r="103" spans="1:16" x14ac:dyDescent="0.2">
      <c r="A103" s="38" t="s">
        <v>48</v>
      </c>
      <c r="B103" s="38" t="s">
        <v>440</v>
      </c>
      <c r="C103" s="19" t="s">
        <v>79</v>
      </c>
      <c r="D103" s="19" t="s">
        <v>80</v>
      </c>
      <c r="E103" s="19" t="s">
        <v>81</v>
      </c>
      <c r="F103" s="19" t="s">
        <v>82</v>
      </c>
      <c r="G103" s="19" t="s">
        <v>83</v>
      </c>
      <c r="H103" s="19" t="s">
        <v>84</v>
      </c>
      <c r="I103" s="19" t="s">
        <v>85</v>
      </c>
      <c r="J103" s="19" t="s">
        <v>441</v>
      </c>
      <c r="K103" s="29">
        <v>554.44000000000005</v>
      </c>
      <c r="L103" s="30" t="s">
        <v>74</v>
      </c>
      <c r="M103" s="30" t="s">
        <v>56</v>
      </c>
      <c r="N103" s="31">
        <v>46063</v>
      </c>
      <c r="O103" s="30" t="s">
        <v>87</v>
      </c>
      <c r="P103" s="30" t="s">
        <v>88</v>
      </c>
    </row>
    <row r="104" spans="1:16" x14ac:dyDescent="0.2">
      <c r="A104" s="38" t="s">
        <v>48</v>
      </c>
      <c r="B104" s="38" t="s">
        <v>442</v>
      </c>
      <c r="C104" s="19" t="s">
        <v>79</v>
      </c>
      <c r="D104" s="19" t="s">
        <v>80</v>
      </c>
      <c r="E104" s="19" t="s">
        <v>81</v>
      </c>
      <c r="F104" s="19" t="s">
        <v>82</v>
      </c>
      <c r="G104" s="19" t="s">
        <v>83</v>
      </c>
      <c r="H104" s="19" t="s">
        <v>84</v>
      </c>
      <c r="I104" s="19" t="s">
        <v>85</v>
      </c>
      <c r="J104" s="19" t="s">
        <v>443</v>
      </c>
      <c r="K104" s="29">
        <v>183.66</v>
      </c>
      <c r="L104" s="30" t="s">
        <v>74</v>
      </c>
      <c r="M104" s="30" t="s">
        <v>56</v>
      </c>
      <c r="N104" s="31">
        <v>46063</v>
      </c>
      <c r="O104" s="30" t="s">
        <v>87</v>
      </c>
      <c r="P104" s="30" t="s">
        <v>88</v>
      </c>
    </row>
    <row r="105" spans="1:16" x14ac:dyDescent="0.2">
      <c r="A105" s="38" t="s">
        <v>48</v>
      </c>
      <c r="B105" s="38" t="s">
        <v>444</v>
      </c>
      <c r="C105" s="19" t="s">
        <v>79</v>
      </c>
      <c r="D105" s="19" t="s">
        <v>80</v>
      </c>
      <c r="E105" s="19" t="s">
        <v>81</v>
      </c>
      <c r="F105" s="19" t="s">
        <v>82</v>
      </c>
      <c r="G105" s="19" t="s">
        <v>83</v>
      </c>
      <c r="H105" s="19" t="s">
        <v>84</v>
      </c>
      <c r="I105" s="19" t="s">
        <v>85</v>
      </c>
      <c r="J105" s="19" t="s">
        <v>445</v>
      </c>
      <c r="K105" s="29">
        <v>183.66</v>
      </c>
      <c r="L105" s="30" t="s">
        <v>74</v>
      </c>
      <c r="M105" s="30" t="s">
        <v>56</v>
      </c>
      <c r="N105" s="31">
        <v>46063</v>
      </c>
      <c r="O105" s="30" t="s">
        <v>87</v>
      </c>
      <c r="P105" s="30" t="s">
        <v>88</v>
      </c>
    </row>
    <row r="106" spans="1:16" x14ac:dyDescent="0.2">
      <c r="A106" s="38" t="s">
        <v>48</v>
      </c>
      <c r="B106" s="38" t="s">
        <v>446</v>
      </c>
      <c r="C106" s="19" t="s">
        <v>79</v>
      </c>
      <c r="D106" s="19" t="s">
        <v>80</v>
      </c>
      <c r="E106" s="19" t="s">
        <v>81</v>
      </c>
      <c r="F106" s="19" t="s">
        <v>82</v>
      </c>
      <c r="G106" s="19" t="s">
        <v>83</v>
      </c>
      <c r="H106" s="19" t="s">
        <v>84</v>
      </c>
      <c r="I106" s="19" t="s">
        <v>85</v>
      </c>
      <c r="J106" s="19" t="s">
        <v>447</v>
      </c>
      <c r="K106" s="29">
        <v>796.45</v>
      </c>
      <c r="L106" s="30" t="s">
        <v>74</v>
      </c>
      <c r="M106" s="30" t="s">
        <v>56</v>
      </c>
      <c r="N106" s="31">
        <v>46063</v>
      </c>
      <c r="O106" s="30" t="s">
        <v>87</v>
      </c>
      <c r="P106" s="30" t="s">
        <v>88</v>
      </c>
    </row>
    <row r="107" spans="1:16" x14ac:dyDescent="0.2">
      <c r="A107" s="38" t="s">
        <v>48</v>
      </c>
      <c r="B107" s="38" t="s">
        <v>448</v>
      </c>
      <c r="C107" s="19" t="s">
        <v>79</v>
      </c>
      <c r="D107" s="19" t="s">
        <v>80</v>
      </c>
      <c r="E107" s="19" t="s">
        <v>81</v>
      </c>
      <c r="F107" s="19" t="s">
        <v>82</v>
      </c>
      <c r="G107" s="19" t="s">
        <v>83</v>
      </c>
      <c r="H107" s="19" t="s">
        <v>84</v>
      </c>
      <c r="I107" s="19" t="s">
        <v>85</v>
      </c>
      <c r="J107" s="19" t="s">
        <v>449</v>
      </c>
      <c r="K107" s="29">
        <v>796.45</v>
      </c>
      <c r="L107" s="30" t="s">
        <v>74</v>
      </c>
      <c r="M107" s="30" t="s">
        <v>56</v>
      </c>
      <c r="N107" s="31">
        <v>46063</v>
      </c>
      <c r="O107" s="30" t="s">
        <v>87</v>
      </c>
      <c r="P107" s="30" t="s">
        <v>88</v>
      </c>
    </row>
    <row r="108" spans="1:16" x14ac:dyDescent="0.2">
      <c r="A108" s="38" t="s">
        <v>48</v>
      </c>
      <c r="B108" s="38" t="s">
        <v>450</v>
      </c>
      <c r="C108" s="19" t="s">
        <v>451</v>
      </c>
      <c r="D108" s="19" t="s">
        <v>452</v>
      </c>
      <c r="E108" s="19" t="s">
        <v>307</v>
      </c>
      <c r="F108" s="19" t="s">
        <v>453</v>
      </c>
      <c r="G108" s="19" t="s">
        <v>309</v>
      </c>
      <c r="H108" s="19" t="s">
        <v>311</v>
      </c>
      <c r="I108" s="19" t="s">
        <v>454</v>
      </c>
      <c r="J108" s="19" t="s">
        <v>455</v>
      </c>
      <c r="K108" s="32">
        <v>5571.9</v>
      </c>
      <c r="L108" s="30" t="s">
        <v>74</v>
      </c>
      <c r="M108" s="30" t="s">
        <v>75</v>
      </c>
      <c r="N108" s="31">
        <v>46078</v>
      </c>
      <c r="O108" s="30" t="s">
        <v>76</v>
      </c>
      <c r="P108" s="30" t="s">
        <v>77</v>
      </c>
    </row>
    <row r="109" spans="1:16" x14ac:dyDescent="0.2">
      <c r="K109" s="28"/>
      <c r="L109" s="28"/>
      <c r="M109" s="28"/>
      <c r="N109" s="28"/>
      <c r="O109" s="28"/>
      <c r="P109" s="28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58</v>
      </c>
      <c r="AB2" s="4" t="s">
        <v>59</v>
      </c>
      <c r="AC2" s="4" t="s">
        <v>56</v>
      </c>
      <c r="AD2" s="4" t="s">
        <v>70</v>
      </c>
      <c r="AE2" s="4" t="s">
        <v>56</v>
      </c>
      <c r="AF2" s="4" t="s">
        <v>71</v>
      </c>
      <c r="AG2" s="4" t="s">
        <v>72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73</v>
      </c>
      <c r="AP2" s="5">
        <v>467.35</v>
      </c>
      <c r="AQ2" s="4" t="s">
        <v>74</v>
      </c>
      <c r="AR2" s="4" t="s">
        <v>75</v>
      </c>
      <c r="AS2" s="6">
        <v>46063</v>
      </c>
      <c r="AT2" s="6">
        <v>46064</v>
      </c>
      <c r="AU2" s="4" t="s">
        <v>76</v>
      </c>
      <c r="AV2" s="4" t="s">
        <v>77</v>
      </c>
      <c r="AW2" s="4" t="s">
        <v>56</v>
      </c>
    </row>
    <row r="3" spans="1:49" x14ac:dyDescent="0.2">
      <c r="A3" s="4" t="s">
        <v>48</v>
      </c>
      <c r="B3" s="4" t="s">
        <v>78</v>
      </c>
      <c r="C3" s="4" t="s">
        <v>79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80</v>
      </c>
      <c r="R3" s="4" t="s">
        <v>81</v>
      </c>
      <c r="S3" s="4" t="s">
        <v>82</v>
      </c>
      <c r="T3" s="4" t="s">
        <v>83</v>
      </c>
      <c r="U3" s="4" t="s">
        <v>56</v>
      </c>
      <c r="V3" s="4" t="s">
        <v>84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85</v>
      </c>
      <c r="AE3" s="4" t="s">
        <v>56</v>
      </c>
      <c r="AF3" s="4" t="s">
        <v>71</v>
      </c>
      <c r="AG3" s="4" t="s">
        <v>72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86</v>
      </c>
      <c r="AP3" s="5">
        <v>164.75</v>
      </c>
      <c r="AQ3" s="4" t="s">
        <v>74</v>
      </c>
      <c r="AR3" s="4" t="s">
        <v>56</v>
      </c>
      <c r="AS3" s="6">
        <v>46063</v>
      </c>
      <c r="AT3" s="6">
        <v>46064</v>
      </c>
      <c r="AU3" s="4" t="s">
        <v>87</v>
      </c>
      <c r="AV3" s="4" t="s">
        <v>88</v>
      </c>
      <c r="AW3" s="4" t="s">
        <v>56</v>
      </c>
    </row>
    <row r="4" spans="1:49" x14ac:dyDescent="0.2">
      <c r="A4" s="4" t="s">
        <v>48</v>
      </c>
      <c r="B4" s="4" t="s">
        <v>89</v>
      </c>
      <c r="C4" s="4" t="s">
        <v>79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56</v>
      </c>
      <c r="V4" s="4" t="s">
        <v>84</v>
      </c>
      <c r="W4" s="4" t="s">
        <v>56</v>
      </c>
      <c r="X4" s="4" t="s">
        <v>56</v>
      </c>
      <c r="Y4" s="4" t="s">
        <v>56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85</v>
      </c>
      <c r="AE4" s="4" t="s">
        <v>56</v>
      </c>
      <c r="AF4" s="4" t="s">
        <v>71</v>
      </c>
      <c r="AG4" s="4" t="s">
        <v>72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90</v>
      </c>
      <c r="AP4" s="5">
        <v>164.75</v>
      </c>
      <c r="AQ4" s="4" t="s">
        <v>74</v>
      </c>
      <c r="AR4" s="4" t="s">
        <v>56</v>
      </c>
      <c r="AS4" s="6">
        <v>46063</v>
      </c>
      <c r="AT4" s="6">
        <v>46064</v>
      </c>
      <c r="AU4" s="4" t="s">
        <v>87</v>
      </c>
      <c r="AV4" s="4" t="s">
        <v>88</v>
      </c>
      <c r="AW4" s="4" t="s">
        <v>56</v>
      </c>
    </row>
    <row r="5" spans="1:49" x14ac:dyDescent="0.2">
      <c r="A5" s="4" t="s">
        <v>48</v>
      </c>
      <c r="B5" s="4" t="s">
        <v>91</v>
      </c>
      <c r="C5" s="4" t="s">
        <v>92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93</v>
      </c>
      <c r="R5" s="4" t="s">
        <v>94</v>
      </c>
      <c r="S5" s="4" t="s">
        <v>95</v>
      </c>
      <c r="T5" s="4" t="s">
        <v>96</v>
      </c>
      <c r="U5" s="4" t="s">
        <v>97</v>
      </c>
      <c r="V5" s="4" t="s">
        <v>98</v>
      </c>
      <c r="W5" s="4" t="s">
        <v>99</v>
      </c>
      <c r="X5" s="4" t="s">
        <v>98</v>
      </c>
      <c r="Y5" s="4" t="s">
        <v>100</v>
      </c>
      <c r="Z5" s="4" t="s">
        <v>101</v>
      </c>
      <c r="AA5" s="4" t="s">
        <v>58</v>
      </c>
      <c r="AB5" s="4" t="s">
        <v>59</v>
      </c>
      <c r="AC5" s="4" t="s">
        <v>56</v>
      </c>
      <c r="AD5" s="4" t="s">
        <v>102</v>
      </c>
      <c r="AE5" s="4" t="s">
        <v>56</v>
      </c>
      <c r="AF5" s="4" t="s">
        <v>103</v>
      </c>
      <c r="AG5" s="4" t="s">
        <v>104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105</v>
      </c>
      <c r="AP5" s="7">
        <v>261616.83</v>
      </c>
      <c r="AQ5" s="4" t="s">
        <v>74</v>
      </c>
      <c r="AR5" s="4" t="s">
        <v>75</v>
      </c>
      <c r="AS5" s="6">
        <v>46064</v>
      </c>
      <c r="AT5" s="6">
        <v>46065</v>
      </c>
      <c r="AU5" s="4" t="s">
        <v>76</v>
      </c>
      <c r="AV5" s="4" t="s">
        <v>77</v>
      </c>
      <c r="AW5" s="4" t="s">
        <v>56</v>
      </c>
    </row>
    <row r="6" spans="1:49" x14ac:dyDescent="0.2">
      <c r="A6" s="4" t="s">
        <v>48</v>
      </c>
      <c r="B6" s="4" t="s">
        <v>106</v>
      </c>
      <c r="C6" s="4" t="s">
        <v>79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80</v>
      </c>
      <c r="R6" s="4" t="s">
        <v>81</v>
      </c>
      <c r="S6" s="4" t="s">
        <v>82</v>
      </c>
      <c r="T6" s="4" t="s">
        <v>83</v>
      </c>
      <c r="U6" s="4" t="s">
        <v>56</v>
      </c>
      <c r="V6" s="4" t="s">
        <v>84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85</v>
      </c>
      <c r="AE6" s="4" t="s">
        <v>56</v>
      </c>
      <c r="AF6" s="4" t="s">
        <v>71</v>
      </c>
      <c r="AG6" s="4" t="s">
        <v>72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107</v>
      </c>
      <c r="AP6" s="7">
        <v>1493.1</v>
      </c>
      <c r="AQ6" s="4" t="s">
        <v>74</v>
      </c>
      <c r="AR6" s="4" t="s">
        <v>56</v>
      </c>
      <c r="AS6" s="6">
        <v>46064</v>
      </c>
      <c r="AT6" s="6">
        <v>46065</v>
      </c>
      <c r="AU6" s="4" t="s">
        <v>108</v>
      </c>
      <c r="AV6" s="4" t="s">
        <v>109</v>
      </c>
      <c r="AW6" s="4" t="s">
        <v>56</v>
      </c>
    </row>
    <row r="7" spans="1:49" x14ac:dyDescent="0.2">
      <c r="A7" s="4" t="s">
        <v>48</v>
      </c>
      <c r="B7" s="4" t="s">
        <v>110</v>
      </c>
      <c r="C7" s="4" t="s">
        <v>79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56</v>
      </c>
      <c r="V7" s="4" t="s">
        <v>84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85</v>
      </c>
      <c r="AE7" s="4" t="s">
        <v>56</v>
      </c>
      <c r="AF7" s="4" t="s">
        <v>71</v>
      </c>
      <c r="AG7" s="4" t="s">
        <v>72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111</v>
      </c>
      <c r="AP7" s="7">
        <v>1743.98</v>
      </c>
      <c r="AQ7" s="4" t="s">
        <v>74</v>
      </c>
      <c r="AR7" s="4" t="s">
        <v>56</v>
      </c>
      <c r="AS7" s="6">
        <v>46064</v>
      </c>
      <c r="AT7" s="6">
        <v>46065</v>
      </c>
      <c r="AU7" s="4" t="s">
        <v>108</v>
      </c>
      <c r="AV7" s="4" t="s">
        <v>109</v>
      </c>
      <c r="AW7" s="4" t="s">
        <v>56</v>
      </c>
    </row>
    <row r="8" spans="1:49" x14ac:dyDescent="0.2">
      <c r="A8" s="4" t="s">
        <v>48</v>
      </c>
      <c r="B8" s="4" t="s">
        <v>112</v>
      </c>
      <c r="C8" s="4" t="s">
        <v>79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80</v>
      </c>
      <c r="R8" s="4" t="s">
        <v>81</v>
      </c>
      <c r="S8" s="4" t="s">
        <v>82</v>
      </c>
      <c r="T8" s="4" t="s">
        <v>83</v>
      </c>
      <c r="U8" s="4" t="s">
        <v>56</v>
      </c>
      <c r="V8" s="4" t="s">
        <v>84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85</v>
      </c>
      <c r="AE8" s="4" t="s">
        <v>56</v>
      </c>
      <c r="AF8" s="4" t="s">
        <v>71</v>
      </c>
      <c r="AG8" s="4" t="s">
        <v>72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113</v>
      </c>
      <c r="AP8" s="7">
        <v>1743.98</v>
      </c>
      <c r="AQ8" s="4" t="s">
        <v>74</v>
      </c>
      <c r="AR8" s="4" t="s">
        <v>56</v>
      </c>
      <c r="AS8" s="6">
        <v>46064</v>
      </c>
      <c r="AT8" s="6">
        <v>46065</v>
      </c>
      <c r="AU8" s="4" t="s">
        <v>108</v>
      </c>
      <c r="AV8" s="4" t="s">
        <v>109</v>
      </c>
      <c r="AW8" s="4" t="s">
        <v>56</v>
      </c>
    </row>
    <row r="9" spans="1:49" x14ac:dyDescent="0.2">
      <c r="A9" s="4" t="s">
        <v>48</v>
      </c>
      <c r="B9" s="4" t="s">
        <v>114</v>
      </c>
      <c r="C9" s="4" t="s">
        <v>79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80</v>
      </c>
      <c r="R9" s="4" t="s">
        <v>81</v>
      </c>
      <c r="S9" s="4" t="s">
        <v>82</v>
      </c>
      <c r="T9" s="4" t="s">
        <v>83</v>
      </c>
      <c r="U9" s="4" t="s">
        <v>56</v>
      </c>
      <c r="V9" s="4" t="s">
        <v>84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85</v>
      </c>
      <c r="AE9" s="4" t="s">
        <v>56</v>
      </c>
      <c r="AF9" s="4" t="s">
        <v>71</v>
      </c>
      <c r="AG9" s="4" t="s">
        <v>72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115</v>
      </c>
      <c r="AP9" s="5">
        <v>606.44000000000005</v>
      </c>
      <c r="AQ9" s="4" t="s">
        <v>74</v>
      </c>
      <c r="AR9" s="4" t="s">
        <v>56</v>
      </c>
      <c r="AS9" s="6">
        <v>46064</v>
      </c>
      <c r="AT9" s="6">
        <v>46066</v>
      </c>
      <c r="AU9" s="4" t="s">
        <v>108</v>
      </c>
      <c r="AV9" s="4" t="s">
        <v>109</v>
      </c>
      <c r="AW9" s="4" t="s">
        <v>56</v>
      </c>
    </row>
    <row r="10" spans="1:49" x14ac:dyDescent="0.2">
      <c r="A10" s="4" t="s">
        <v>48</v>
      </c>
      <c r="B10" s="4" t="s">
        <v>116</v>
      </c>
      <c r="C10" s="4" t="s">
        <v>79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80</v>
      </c>
      <c r="R10" s="4" t="s">
        <v>81</v>
      </c>
      <c r="S10" s="4" t="s">
        <v>82</v>
      </c>
      <c r="T10" s="4" t="s">
        <v>83</v>
      </c>
      <c r="U10" s="4" t="s">
        <v>56</v>
      </c>
      <c r="V10" s="4" t="s">
        <v>84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85</v>
      </c>
      <c r="AE10" s="4" t="s">
        <v>56</v>
      </c>
      <c r="AF10" s="4" t="s">
        <v>71</v>
      </c>
      <c r="AG10" s="4" t="s">
        <v>72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117</v>
      </c>
      <c r="AP10" s="5">
        <v>498.38</v>
      </c>
      <c r="AQ10" s="4" t="s">
        <v>74</v>
      </c>
      <c r="AR10" s="4" t="s">
        <v>56</v>
      </c>
      <c r="AS10" s="6">
        <v>46064</v>
      </c>
      <c r="AT10" s="6">
        <v>46066</v>
      </c>
      <c r="AU10" s="4" t="s">
        <v>108</v>
      </c>
      <c r="AV10" s="4" t="s">
        <v>109</v>
      </c>
      <c r="AW10" s="4" t="s">
        <v>56</v>
      </c>
    </row>
    <row r="11" spans="1:49" x14ac:dyDescent="0.2">
      <c r="A11" s="4" t="s">
        <v>48</v>
      </c>
      <c r="B11" s="4" t="s">
        <v>118</v>
      </c>
      <c r="C11" s="4" t="s">
        <v>79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80</v>
      </c>
      <c r="R11" s="4" t="s">
        <v>81</v>
      </c>
      <c r="S11" s="4" t="s">
        <v>82</v>
      </c>
      <c r="T11" s="4" t="s">
        <v>83</v>
      </c>
      <c r="U11" s="4" t="s">
        <v>56</v>
      </c>
      <c r="V11" s="4" t="s">
        <v>84</v>
      </c>
      <c r="W11" s="4" t="s">
        <v>56</v>
      </c>
      <c r="X11" s="4" t="s">
        <v>56</v>
      </c>
      <c r="Y11" s="4" t="s">
        <v>56</v>
      </c>
      <c r="Z11" s="4" t="s">
        <v>56</v>
      </c>
      <c r="AA11" s="4" t="s">
        <v>58</v>
      </c>
      <c r="AB11" s="4" t="s">
        <v>59</v>
      </c>
      <c r="AC11" s="4" t="s">
        <v>56</v>
      </c>
      <c r="AD11" s="4" t="s">
        <v>85</v>
      </c>
      <c r="AE11" s="4" t="s">
        <v>56</v>
      </c>
      <c r="AF11" s="4" t="s">
        <v>71</v>
      </c>
      <c r="AG11" s="4" t="s">
        <v>72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119</v>
      </c>
      <c r="AP11" s="7">
        <v>1988.24</v>
      </c>
      <c r="AQ11" s="4" t="s">
        <v>74</v>
      </c>
      <c r="AR11" s="4" t="s">
        <v>56</v>
      </c>
      <c r="AS11" s="6">
        <v>46064</v>
      </c>
      <c r="AT11" s="6">
        <v>46066</v>
      </c>
      <c r="AU11" s="4" t="s">
        <v>108</v>
      </c>
      <c r="AV11" s="4" t="s">
        <v>109</v>
      </c>
      <c r="AW11" s="4" t="s">
        <v>56</v>
      </c>
    </row>
    <row r="12" spans="1:49" x14ac:dyDescent="0.2">
      <c r="A12" s="4" t="s">
        <v>48</v>
      </c>
      <c r="B12" s="4" t="s">
        <v>120</v>
      </c>
      <c r="C12" s="4" t="s">
        <v>79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80</v>
      </c>
      <c r="R12" s="4" t="s">
        <v>81</v>
      </c>
      <c r="S12" s="4" t="s">
        <v>82</v>
      </c>
      <c r="T12" s="4" t="s">
        <v>83</v>
      </c>
      <c r="U12" s="4" t="s">
        <v>56</v>
      </c>
      <c r="V12" s="4" t="s">
        <v>84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85</v>
      </c>
      <c r="AE12" s="4" t="s">
        <v>56</v>
      </c>
      <c r="AF12" s="4" t="s">
        <v>71</v>
      </c>
      <c r="AG12" s="4" t="s">
        <v>72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121</v>
      </c>
      <c r="AP12" s="7">
        <v>6116.24</v>
      </c>
      <c r="AQ12" s="4" t="s">
        <v>74</v>
      </c>
      <c r="AR12" s="4" t="s">
        <v>56</v>
      </c>
      <c r="AS12" s="6">
        <v>46064</v>
      </c>
      <c r="AT12" s="6">
        <v>46066</v>
      </c>
      <c r="AU12" s="4" t="s">
        <v>108</v>
      </c>
      <c r="AV12" s="4" t="s">
        <v>109</v>
      </c>
      <c r="AW12" s="4" t="s">
        <v>56</v>
      </c>
    </row>
    <row r="13" spans="1:49" x14ac:dyDescent="0.2">
      <c r="A13" s="4" t="s">
        <v>48</v>
      </c>
      <c r="B13" s="4" t="s">
        <v>122</v>
      </c>
      <c r="C13" s="4" t="s">
        <v>79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80</v>
      </c>
      <c r="R13" s="4" t="s">
        <v>81</v>
      </c>
      <c r="S13" s="4" t="s">
        <v>82</v>
      </c>
      <c r="T13" s="4" t="s">
        <v>83</v>
      </c>
      <c r="U13" s="4" t="s">
        <v>56</v>
      </c>
      <c r="V13" s="4" t="s">
        <v>84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85</v>
      </c>
      <c r="AE13" s="4" t="s">
        <v>56</v>
      </c>
      <c r="AF13" s="4" t="s">
        <v>71</v>
      </c>
      <c r="AG13" s="4" t="s">
        <v>72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123</v>
      </c>
      <c r="AP13" s="7">
        <v>4224.24</v>
      </c>
      <c r="AQ13" s="4" t="s">
        <v>74</v>
      </c>
      <c r="AR13" s="4" t="s">
        <v>56</v>
      </c>
      <c r="AS13" s="6">
        <v>46064</v>
      </c>
      <c r="AT13" s="6">
        <v>46066</v>
      </c>
      <c r="AU13" s="4" t="s">
        <v>108</v>
      </c>
      <c r="AV13" s="4" t="s">
        <v>109</v>
      </c>
      <c r="AW13" s="4" t="s">
        <v>56</v>
      </c>
    </row>
    <row r="14" spans="1:49" x14ac:dyDescent="0.2">
      <c r="A14" s="4" t="s">
        <v>48</v>
      </c>
      <c r="B14" s="4" t="s">
        <v>124</v>
      </c>
      <c r="C14" s="4" t="s">
        <v>79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80</v>
      </c>
      <c r="R14" s="4" t="s">
        <v>81</v>
      </c>
      <c r="S14" s="4" t="s">
        <v>82</v>
      </c>
      <c r="T14" s="4" t="s">
        <v>83</v>
      </c>
      <c r="U14" s="4" t="s">
        <v>56</v>
      </c>
      <c r="V14" s="4" t="s">
        <v>84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85</v>
      </c>
      <c r="AE14" s="4" t="s">
        <v>56</v>
      </c>
      <c r="AF14" s="4" t="s">
        <v>71</v>
      </c>
      <c r="AG14" s="4" t="s">
        <v>72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125</v>
      </c>
      <c r="AP14" s="7">
        <v>1988.24</v>
      </c>
      <c r="AQ14" s="4" t="s">
        <v>74</v>
      </c>
      <c r="AR14" s="4" t="s">
        <v>56</v>
      </c>
      <c r="AS14" s="6">
        <v>46064</v>
      </c>
      <c r="AT14" s="6">
        <v>46066</v>
      </c>
      <c r="AU14" s="4" t="s">
        <v>108</v>
      </c>
      <c r="AV14" s="4" t="s">
        <v>109</v>
      </c>
      <c r="AW14" s="4" t="s">
        <v>56</v>
      </c>
    </row>
    <row r="15" spans="1:49" x14ac:dyDescent="0.2">
      <c r="A15" s="4" t="s">
        <v>48</v>
      </c>
      <c r="B15" s="4" t="s">
        <v>126</v>
      </c>
      <c r="C15" s="4" t="s">
        <v>79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80</v>
      </c>
      <c r="R15" s="4" t="s">
        <v>81</v>
      </c>
      <c r="S15" s="4" t="s">
        <v>82</v>
      </c>
      <c r="T15" s="4" t="s">
        <v>83</v>
      </c>
      <c r="U15" s="4" t="s">
        <v>56</v>
      </c>
      <c r="V15" s="4" t="s">
        <v>84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85</v>
      </c>
      <c r="AE15" s="4" t="s">
        <v>56</v>
      </c>
      <c r="AF15" s="4" t="s">
        <v>71</v>
      </c>
      <c r="AG15" s="4" t="s">
        <v>72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127</v>
      </c>
      <c r="AP15" s="7">
        <v>1988.24</v>
      </c>
      <c r="AQ15" s="4" t="s">
        <v>74</v>
      </c>
      <c r="AR15" s="4" t="s">
        <v>56</v>
      </c>
      <c r="AS15" s="6">
        <v>46064</v>
      </c>
      <c r="AT15" s="6">
        <v>46066</v>
      </c>
      <c r="AU15" s="4" t="s">
        <v>108</v>
      </c>
      <c r="AV15" s="4" t="s">
        <v>109</v>
      </c>
      <c r="AW15" s="4" t="s">
        <v>56</v>
      </c>
    </row>
    <row r="16" spans="1:49" x14ac:dyDescent="0.2">
      <c r="A16" s="4" t="s">
        <v>48</v>
      </c>
      <c r="B16" s="4" t="s">
        <v>128</v>
      </c>
      <c r="C16" s="4" t="s">
        <v>79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80</v>
      </c>
      <c r="R16" s="4" t="s">
        <v>81</v>
      </c>
      <c r="S16" s="4" t="s">
        <v>82</v>
      </c>
      <c r="T16" s="4" t="s">
        <v>83</v>
      </c>
      <c r="U16" s="4" t="s">
        <v>56</v>
      </c>
      <c r="V16" s="4" t="s">
        <v>84</v>
      </c>
      <c r="W16" s="4" t="s">
        <v>56</v>
      </c>
      <c r="X16" s="4" t="s">
        <v>56</v>
      </c>
      <c r="Y16" s="4" t="s">
        <v>56</v>
      </c>
      <c r="Z16" s="4" t="s">
        <v>56</v>
      </c>
      <c r="AA16" s="4" t="s">
        <v>58</v>
      </c>
      <c r="AB16" s="4" t="s">
        <v>59</v>
      </c>
      <c r="AC16" s="4" t="s">
        <v>56</v>
      </c>
      <c r="AD16" s="4" t="s">
        <v>85</v>
      </c>
      <c r="AE16" s="4" t="s">
        <v>56</v>
      </c>
      <c r="AF16" s="4" t="s">
        <v>71</v>
      </c>
      <c r="AG16" s="4" t="s">
        <v>72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129</v>
      </c>
      <c r="AP16" s="7">
        <v>2415.8200000000002</v>
      </c>
      <c r="AQ16" s="4" t="s">
        <v>74</v>
      </c>
      <c r="AR16" s="4" t="s">
        <v>56</v>
      </c>
      <c r="AS16" s="6">
        <v>46064</v>
      </c>
      <c r="AT16" s="6">
        <v>46066</v>
      </c>
      <c r="AU16" s="4" t="s">
        <v>108</v>
      </c>
      <c r="AV16" s="4" t="s">
        <v>109</v>
      </c>
      <c r="AW16" s="4" t="s">
        <v>56</v>
      </c>
    </row>
    <row r="17" spans="1:49" x14ac:dyDescent="0.2">
      <c r="A17" s="4" t="s">
        <v>48</v>
      </c>
      <c r="B17" s="4" t="s">
        <v>130</v>
      </c>
      <c r="C17" s="4" t="s">
        <v>79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80</v>
      </c>
      <c r="R17" s="4" t="s">
        <v>81</v>
      </c>
      <c r="S17" s="4" t="s">
        <v>82</v>
      </c>
      <c r="T17" s="4" t="s">
        <v>83</v>
      </c>
      <c r="U17" s="4" t="s">
        <v>56</v>
      </c>
      <c r="V17" s="4" t="s">
        <v>84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85</v>
      </c>
      <c r="AE17" s="4" t="s">
        <v>56</v>
      </c>
      <c r="AF17" s="4" t="s">
        <v>71</v>
      </c>
      <c r="AG17" s="4" t="s">
        <v>72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131</v>
      </c>
      <c r="AP17" s="5">
        <v>606.44000000000005</v>
      </c>
      <c r="AQ17" s="4" t="s">
        <v>74</v>
      </c>
      <c r="AR17" s="4" t="s">
        <v>56</v>
      </c>
      <c r="AS17" s="6">
        <v>46066</v>
      </c>
      <c r="AT17" s="6">
        <v>46069</v>
      </c>
      <c r="AU17" s="4" t="s">
        <v>132</v>
      </c>
      <c r="AV17" s="4" t="s">
        <v>133</v>
      </c>
      <c r="AW17" s="4" t="s">
        <v>56</v>
      </c>
    </row>
    <row r="18" spans="1:49" x14ac:dyDescent="0.2">
      <c r="A18" s="4" t="s">
        <v>48</v>
      </c>
      <c r="B18" s="4" t="s">
        <v>134</v>
      </c>
      <c r="C18" s="4" t="s">
        <v>79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80</v>
      </c>
      <c r="R18" s="4" t="s">
        <v>81</v>
      </c>
      <c r="S18" s="4" t="s">
        <v>82</v>
      </c>
      <c r="T18" s="4" t="s">
        <v>83</v>
      </c>
      <c r="U18" s="4" t="s">
        <v>56</v>
      </c>
      <c r="V18" s="4" t="s">
        <v>84</v>
      </c>
      <c r="W18" s="4" t="s">
        <v>56</v>
      </c>
      <c r="X18" s="4" t="s">
        <v>56</v>
      </c>
      <c r="Y18" s="4" t="s">
        <v>56</v>
      </c>
      <c r="Z18" s="4" t="s">
        <v>56</v>
      </c>
      <c r="AA18" s="4" t="s">
        <v>58</v>
      </c>
      <c r="AB18" s="4" t="s">
        <v>59</v>
      </c>
      <c r="AC18" s="4" t="s">
        <v>56</v>
      </c>
      <c r="AD18" s="4" t="s">
        <v>85</v>
      </c>
      <c r="AE18" s="4" t="s">
        <v>56</v>
      </c>
      <c r="AF18" s="4" t="s">
        <v>71</v>
      </c>
      <c r="AG18" s="4" t="s">
        <v>72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135</v>
      </c>
      <c r="AP18" s="5">
        <v>593.47</v>
      </c>
      <c r="AQ18" s="4" t="s">
        <v>74</v>
      </c>
      <c r="AR18" s="4" t="s">
        <v>56</v>
      </c>
      <c r="AS18" s="6">
        <v>46077</v>
      </c>
      <c r="AT18" s="6">
        <v>46079</v>
      </c>
      <c r="AU18" s="4" t="s">
        <v>108</v>
      </c>
      <c r="AV18" s="4" t="s">
        <v>109</v>
      </c>
      <c r="AW18" s="4" t="s">
        <v>56</v>
      </c>
    </row>
    <row r="19" spans="1:49" x14ac:dyDescent="0.2">
      <c r="A19" s="4" t="s">
        <v>48</v>
      </c>
      <c r="B19" s="4" t="s">
        <v>136</v>
      </c>
      <c r="C19" s="4" t="s">
        <v>50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60</v>
      </c>
      <c r="R19" s="4" t="s">
        <v>61</v>
      </c>
      <c r="S19" s="4" t="s">
        <v>62</v>
      </c>
      <c r="T19" s="4" t="s">
        <v>63</v>
      </c>
      <c r="U19" s="4" t="s">
        <v>64</v>
      </c>
      <c r="V19" s="4" t="s">
        <v>65</v>
      </c>
      <c r="W19" s="4" t="s">
        <v>66</v>
      </c>
      <c r="X19" s="4" t="s">
        <v>67</v>
      </c>
      <c r="Y19" s="4" t="s">
        <v>68</v>
      </c>
      <c r="Z19" s="4" t="s">
        <v>69</v>
      </c>
      <c r="AA19" s="4" t="s">
        <v>58</v>
      </c>
      <c r="AB19" s="4" t="s">
        <v>59</v>
      </c>
      <c r="AC19" s="4" t="s">
        <v>56</v>
      </c>
      <c r="AD19" s="4" t="s">
        <v>70</v>
      </c>
      <c r="AE19" s="4" t="s">
        <v>56</v>
      </c>
      <c r="AF19" s="4" t="s">
        <v>71</v>
      </c>
      <c r="AG19" s="4" t="s">
        <v>72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73</v>
      </c>
      <c r="AP19" s="5">
        <v>467.35</v>
      </c>
      <c r="AQ19" s="4" t="s">
        <v>74</v>
      </c>
      <c r="AR19" s="4" t="s">
        <v>75</v>
      </c>
      <c r="AS19" s="6">
        <v>46080</v>
      </c>
      <c r="AT19" s="6">
        <v>46080</v>
      </c>
      <c r="AU19" s="4" t="s">
        <v>76</v>
      </c>
      <c r="AV19" s="4" t="s">
        <v>77</v>
      </c>
      <c r="AW19" s="4" t="s">
        <v>56</v>
      </c>
    </row>
    <row r="20" spans="1:49" x14ac:dyDescent="0.2">
      <c r="A20" s="4" t="s">
        <v>48</v>
      </c>
      <c r="B20" s="4" t="s">
        <v>137</v>
      </c>
      <c r="C20" s="4" t="s">
        <v>79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80</v>
      </c>
      <c r="R20" s="4" t="s">
        <v>81</v>
      </c>
      <c r="S20" s="4" t="s">
        <v>82</v>
      </c>
      <c r="T20" s="4" t="s">
        <v>83</v>
      </c>
      <c r="U20" s="4" t="s">
        <v>56</v>
      </c>
      <c r="V20" s="4" t="s">
        <v>84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85</v>
      </c>
      <c r="AE20" s="4" t="s">
        <v>56</v>
      </c>
      <c r="AF20" s="4" t="s">
        <v>71</v>
      </c>
      <c r="AG20" s="4" t="s">
        <v>72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138</v>
      </c>
      <c r="AP20" s="5">
        <v>784.47</v>
      </c>
      <c r="AQ20" s="4" t="s">
        <v>74</v>
      </c>
      <c r="AR20" s="4" t="s">
        <v>56</v>
      </c>
      <c r="AS20" s="6">
        <v>46083</v>
      </c>
      <c r="AT20" s="6">
        <v>46084</v>
      </c>
      <c r="AU20" s="4" t="s">
        <v>108</v>
      </c>
      <c r="AV20" s="4" t="s">
        <v>109</v>
      </c>
      <c r="AW20" s="4" t="s">
        <v>56</v>
      </c>
    </row>
    <row r="21" spans="1:49" x14ac:dyDescent="0.2">
      <c r="A21" s="4" t="s">
        <v>48</v>
      </c>
      <c r="B21" s="4" t="s">
        <v>139</v>
      </c>
      <c r="C21" s="4" t="s">
        <v>56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140</v>
      </c>
      <c r="R21" s="4" t="s">
        <v>141</v>
      </c>
      <c r="S21" s="4" t="s">
        <v>142</v>
      </c>
      <c r="T21" s="4" t="s">
        <v>143</v>
      </c>
      <c r="U21" s="4" t="s">
        <v>56</v>
      </c>
      <c r="V21" s="4" t="s">
        <v>84</v>
      </c>
      <c r="W21" s="4" t="s">
        <v>56</v>
      </c>
      <c r="X21" s="4" t="s">
        <v>56</v>
      </c>
      <c r="Y21" s="4" t="s">
        <v>56</v>
      </c>
      <c r="Z21" s="4" t="s">
        <v>56</v>
      </c>
      <c r="AA21" s="4" t="s">
        <v>58</v>
      </c>
      <c r="AB21" s="4" t="s">
        <v>59</v>
      </c>
      <c r="AC21" s="4" t="s">
        <v>56</v>
      </c>
      <c r="AD21" s="4" t="s">
        <v>56</v>
      </c>
      <c r="AE21" s="4" t="s">
        <v>75</v>
      </c>
      <c r="AF21" s="4" t="s">
        <v>56</v>
      </c>
      <c r="AG21" s="4" t="s">
        <v>56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144</v>
      </c>
      <c r="AP21" s="5">
        <v>370</v>
      </c>
      <c r="AQ21" s="4" t="s">
        <v>74</v>
      </c>
      <c r="AR21" s="4" t="s">
        <v>56</v>
      </c>
      <c r="AS21" s="6">
        <v>46085</v>
      </c>
      <c r="AT21" s="6">
        <v>46090</v>
      </c>
      <c r="AU21" s="4" t="s">
        <v>76</v>
      </c>
      <c r="AV21" s="4" t="s">
        <v>77</v>
      </c>
      <c r="AW21" s="4" t="s">
        <v>56</v>
      </c>
    </row>
    <row r="22" spans="1:49" x14ac:dyDescent="0.2">
      <c r="A22" s="4" t="s">
        <v>48</v>
      </c>
      <c r="B22" s="4" t="s">
        <v>145</v>
      </c>
      <c r="C22" s="4" t="s">
        <v>56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146</v>
      </c>
      <c r="R22" s="4" t="s">
        <v>147</v>
      </c>
      <c r="S22" s="4" t="s">
        <v>148</v>
      </c>
      <c r="T22" s="4" t="s">
        <v>149</v>
      </c>
      <c r="U22" s="4" t="s">
        <v>150</v>
      </c>
      <c r="V22" s="4" t="s">
        <v>151</v>
      </c>
      <c r="W22" s="4" t="s">
        <v>152</v>
      </c>
      <c r="X22" s="4" t="s">
        <v>153</v>
      </c>
      <c r="Y22" s="4" t="s">
        <v>68</v>
      </c>
      <c r="Z22" s="4" t="s">
        <v>69</v>
      </c>
      <c r="AA22" s="4" t="s">
        <v>58</v>
      </c>
      <c r="AB22" s="4" t="s">
        <v>59</v>
      </c>
      <c r="AC22" s="4" t="s">
        <v>56</v>
      </c>
      <c r="AD22" s="4" t="s">
        <v>154</v>
      </c>
      <c r="AE22" s="4" t="s">
        <v>56</v>
      </c>
      <c r="AF22" s="4" t="s">
        <v>155</v>
      </c>
      <c r="AG22" s="4" t="s">
        <v>156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157</v>
      </c>
      <c r="AP22" s="7">
        <v>17000</v>
      </c>
      <c r="AQ22" s="4" t="s">
        <v>74</v>
      </c>
      <c r="AR22" s="4" t="s">
        <v>56</v>
      </c>
      <c r="AS22" s="6">
        <v>46090</v>
      </c>
      <c r="AT22" s="6">
        <v>46091</v>
      </c>
      <c r="AU22" s="4" t="s">
        <v>76</v>
      </c>
      <c r="AV22" s="4" t="s">
        <v>77</v>
      </c>
      <c r="AW22" s="4" t="s">
        <v>56</v>
      </c>
    </row>
    <row r="23" spans="1:49" x14ac:dyDescent="0.2">
      <c r="A23" s="4" t="s">
        <v>48</v>
      </c>
      <c r="B23" s="4" t="s">
        <v>158</v>
      </c>
      <c r="C23" s="4" t="s">
        <v>92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93</v>
      </c>
      <c r="R23" s="4" t="s">
        <v>94</v>
      </c>
      <c r="S23" s="4" t="s">
        <v>95</v>
      </c>
      <c r="T23" s="4" t="s">
        <v>96</v>
      </c>
      <c r="U23" s="4" t="s">
        <v>97</v>
      </c>
      <c r="V23" s="4" t="s">
        <v>98</v>
      </c>
      <c r="W23" s="4" t="s">
        <v>99</v>
      </c>
      <c r="X23" s="4" t="s">
        <v>98</v>
      </c>
      <c r="Y23" s="4" t="s">
        <v>100</v>
      </c>
      <c r="Z23" s="4" t="s">
        <v>101</v>
      </c>
      <c r="AA23" s="4" t="s">
        <v>58</v>
      </c>
      <c r="AB23" s="4" t="s">
        <v>59</v>
      </c>
      <c r="AC23" s="4" t="s">
        <v>56</v>
      </c>
      <c r="AD23" s="4" t="s">
        <v>102</v>
      </c>
      <c r="AE23" s="4" t="s">
        <v>56</v>
      </c>
      <c r="AF23" s="4" t="s">
        <v>103</v>
      </c>
      <c r="AG23" s="4" t="s">
        <v>104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105</v>
      </c>
      <c r="AP23" s="7">
        <v>1078996.5</v>
      </c>
      <c r="AQ23" s="4" t="s">
        <v>74</v>
      </c>
      <c r="AR23" s="4" t="s">
        <v>75</v>
      </c>
      <c r="AS23" s="6">
        <v>46031</v>
      </c>
      <c r="AT23" s="6">
        <v>46031</v>
      </c>
      <c r="AU23" s="4" t="s">
        <v>76</v>
      </c>
      <c r="AV23" s="4" t="s">
        <v>77</v>
      </c>
      <c r="AW23" s="4" t="s">
        <v>56</v>
      </c>
    </row>
    <row r="24" spans="1:49" x14ac:dyDescent="0.2">
      <c r="A24" s="4" t="s">
        <v>48</v>
      </c>
      <c r="B24" s="4" t="s">
        <v>159</v>
      </c>
      <c r="C24" s="4" t="s">
        <v>50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60</v>
      </c>
      <c r="R24" s="4" t="s">
        <v>61</v>
      </c>
      <c r="S24" s="4" t="s">
        <v>62</v>
      </c>
      <c r="T24" s="4" t="s">
        <v>63</v>
      </c>
      <c r="U24" s="4" t="s">
        <v>64</v>
      </c>
      <c r="V24" s="4" t="s">
        <v>65</v>
      </c>
      <c r="W24" s="4" t="s">
        <v>66</v>
      </c>
      <c r="X24" s="4" t="s">
        <v>67</v>
      </c>
      <c r="Y24" s="4" t="s">
        <v>68</v>
      </c>
      <c r="Z24" s="4" t="s">
        <v>69</v>
      </c>
      <c r="AA24" s="4" t="s">
        <v>58</v>
      </c>
      <c r="AB24" s="4" t="s">
        <v>59</v>
      </c>
      <c r="AC24" s="4" t="s">
        <v>56</v>
      </c>
      <c r="AD24" s="4" t="s">
        <v>70</v>
      </c>
      <c r="AE24" s="4" t="s">
        <v>56</v>
      </c>
      <c r="AF24" s="4" t="s">
        <v>71</v>
      </c>
      <c r="AG24" s="4" t="s">
        <v>72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73</v>
      </c>
      <c r="AP24" s="5">
        <v>467.35</v>
      </c>
      <c r="AQ24" s="4" t="s">
        <v>74</v>
      </c>
      <c r="AR24" s="4" t="s">
        <v>75</v>
      </c>
      <c r="AS24" s="6">
        <v>46031</v>
      </c>
      <c r="AT24" s="6">
        <v>46035</v>
      </c>
      <c r="AU24" s="4" t="s">
        <v>76</v>
      </c>
      <c r="AV24" s="4" t="s">
        <v>77</v>
      </c>
      <c r="AW24" s="4" t="s">
        <v>56</v>
      </c>
    </row>
    <row r="25" spans="1:49" x14ac:dyDescent="0.2">
      <c r="A25" s="4" t="s">
        <v>48</v>
      </c>
      <c r="B25" s="4" t="s">
        <v>160</v>
      </c>
      <c r="C25" s="4" t="s">
        <v>161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162</v>
      </c>
      <c r="R25" s="4" t="s">
        <v>163</v>
      </c>
      <c r="S25" s="4" t="s">
        <v>164</v>
      </c>
      <c r="T25" s="4" t="s">
        <v>165</v>
      </c>
      <c r="U25" s="4" t="s">
        <v>64</v>
      </c>
      <c r="V25" s="4" t="s">
        <v>65</v>
      </c>
      <c r="W25" s="4" t="s">
        <v>66</v>
      </c>
      <c r="X25" s="4" t="s">
        <v>67</v>
      </c>
      <c r="Y25" s="4" t="s">
        <v>68</v>
      </c>
      <c r="Z25" s="4" t="s">
        <v>69</v>
      </c>
      <c r="AA25" s="4" t="s">
        <v>58</v>
      </c>
      <c r="AB25" s="4" t="s">
        <v>59</v>
      </c>
      <c r="AC25" s="4" t="s">
        <v>56</v>
      </c>
      <c r="AD25" s="4" t="s">
        <v>166</v>
      </c>
      <c r="AE25" s="4" t="s">
        <v>56</v>
      </c>
      <c r="AF25" s="4" t="s">
        <v>71</v>
      </c>
      <c r="AG25" s="4" t="s">
        <v>72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167</v>
      </c>
      <c r="AP25" s="7">
        <v>9661.9599999999991</v>
      </c>
      <c r="AQ25" s="4" t="s">
        <v>74</v>
      </c>
      <c r="AR25" s="4" t="s">
        <v>75</v>
      </c>
      <c r="AS25" s="6">
        <v>46031</v>
      </c>
      <c r="AT25" s="6">
        <v>46035</v>
      </c>
      <c r="AU25" s="4" t="s">
        <v>76</v>
      </c>
      <c r="AV25" s="4" t="s">
        <v>77</v>
      </c>
      <c r="AW25" s="4" t="s">
        <v>56</v>
      </c>
    </row>
    <row r="26" spans="1:49" x14ac:dyDescent="0.2">
      <c r="A26" s="4" t="s">
        <v>48</v>
      </c>
      <c r="B26" s="4" t="s">
        <v>168</v>
      </c>
      <c r="C26" s="4" t="s">
        <v>56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169</v>
      </c>
      <c r="R26" s="4" t="s">
        <v>170</v>
      </c>
      <c r="S26" s="4" t="s">
        <v>171</v>
      </c>
      <c r="T26" s="4" t="s">
        <v>172</v>
      </c>
      <c r="U26" s="4" t="s">
        <v>56</v>
      </c>
      <c r="V26" s="4" t="s">
        <v>84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173</v>
      </c>
      <c r="AE26" s="4" t="s">
        <v>56</v>
      </c>
      <c r="AF26" s="4" t="s">
        <v>103</v>
      </c>
      <c r="AG26" s="4" t="s">
        <v>104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174</v>
      </c>
      <c r="AP26" s="7">
        <v>3625.78</v>
      </c>
      <c r="AQ26" s="4" t="s">
        <v>74</v>
      </c>
      <c r="AR26" s="4" t="s">
        <v>75</v>
      </c>
      <c r="AS26" s="6">
        <v>46097</v>
      </c>
      <c r="AT26" s="6">
        <v>46099</v>
      </c>
      <c r="AU26" s="4" t="s">
        <v>76</v>
      </c>
      <c r="AV26" s="4" t="s">
        <v>77</v>
      </c>
      <c r="AW26" s="4" t="s">
        <v>56</v>
      </c>
    </row>
    <row r="27" spans="1:49" x14ac:dyDescent="0.2">
      <c r="A27" s="4" t="s">
        <v>48</v>
      </c>
      <c r="B27" s="4" t="s">
        <v>175</v>
      </c>
      <c r="C27" s="4" t="s">
        <v>56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176</v>
      </c>
      <c r="R27" s="4" t="s">
        <v>177</v>
      </c>
      <c r="S27" s="4" t="s">
        <v>142</v>
      </c>
      <c r="T27" s="4" t="s">
        <v>178</v>
      </c>
      <c r="U27" s="4" t="s">
        <v>179</v>
      </c>
      <c r="V27" s="4" t="s">
        <v>180</v>
      </c>
      <c r="W27" s="4" t="s">
        <v>66</v>
      </c>
      <c r="X27" s="4" t="s">
        <v>67</v>
      </c>
      <c r="Y27" s="4" t="s">
        <v>68</v>
      </c>
      <c r="Z27" s="4" t="s">
        <v>69</v>
      </c>
      <c r="AA27" s="4" t="s">
        <v>58</v>
      </c>
      <c r="AB27" s="4" t="s">
        <v>59</v>
      </c>
      <c r="AC27" s="4" t="s">
        <v>56</v>
      </c>
      <c r="AD27" s="4" t="s">
        <v>181</v>
      </c>
      <c r="AE27" s="4" t="s">
        <v>56</v>
      </c>
      <c r="AF27" s="4" t="s">
        <v>71</v>
      </c>
      <c r="AG27" s="4" t="s">
        <v>72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182</v>
      </c>
      <c r="AP27" s="5">
        <v>390</v>
      </c>
      <c r="AQ27" s="4" t="s">
        <v>74</v>
      </c>
      <c r="AR27" s="4" t="s">
        <v>56</v>
      </c>
      <c r="AS27" s="6">
        <v>46097</v>
      </c>
      <c r="AT27" s="6">
        <v>46099</v>
      </c>
      <c r="AU27" s="4" t="s">
        <v>76</v>
      </c>
      <c r="AV27" s="4" t="s">
        <v>77</v>
      </c>
      <c r="AW27" s="4" t="s">
        <v>56</v>
      </c>
    </row>
    <row r="28" spans="1:49" x14ac:dyDescent="0.2">
      <c r="A28" s="4" t="s">
        <v>48</v>
      </c>
      <c r="B28" s="4" t="s">
        <v>183</v>
      </c>
      <c r="C28" s="4" t="s">
        <v>56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184</v>
      </c>
      <c r="R28" s="4" t="s">
        <v>185</v>
      </c>
      <c r="S28" s="4" t="s">
        <v>186</v>
      </c>
      <c r="T28" s="4" t="s">
        <v>187</v>
      </c>
      <c r="U28" s="4" t="s">
        <v>56</v>
      </c>
      <c r="V28" s="4" t="s">
        <v>84</v>
      </c>
      <c r="W28" s="4" t="s">
        <v>56</v>
      </c>
      <c r="X28" s="4" t="s">
        <v>56</v>
      </c>
      <c r="Y28" s="4" t="s">
        <v>56</v>
      </c>
      <c r="Z28" s="4" t="s">
        <v>56</v>
      </c>
      <c r="AA28" s="4" t="s">
        <v>58</v>
      </c>
      <c r="AB28" s="4" t="s">
        <v>59</v>
      </c>
      <c r="AC28" s="4" t="s">
        <v>56</v>
      </c>
      <c r="AD28" s="4" t="s">
        <v>188</v>
      </c>
      <c r="AE28" s="4" t="s">
        <v>56</v>
      </c>
      <c r="AF28" s="4" t="s">
        <v>71</v>
      </c>
      <c r="AG28" s="4" t="s">
        <v>72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189</v>
      </c>
      <c r="AP28" s="5">
        <v>319.8</v>
      </c>
      <c r="AQ28" s="4" t="s">
        <v>74</v>
      </c>
      <c r="AR28" s="4" t="s">
        <v>75</v>
      </c>
      <c r="AS28" s="6">
        <v>46097</v>
      </c>
      <c r="AT28" s="6">
        <v>46099</v>
      </c>
      <c r="AU28" s="4" t="s">
        <v>76</v>
      </c>
      <c r="AV28" s="4" t="s">
        <v>77</v>
      </c>
      <c r="AW28" s="4" t="s">
        <v>56</v>
      </c>
    </row>
    <row r="29" spans="1:49" x14ac:dyDescent="0.2">
      <c r="A29" s="4" t="s">
        <v>48</v>
      </c>
      <c r="B29" s="4" t="s">
        <v>190</v>
      </c>
      <c r="C29" s="4" t="s">
        <v>79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80</v>
      </c>
      <c r="R29" s="4" t="s">
        <v>81</v>
      </c>
      <c r="S29" s="4" t="s">
        <v>82</v>
      </c>
      <c r="T29" s="4" t="s">
        <v>83</v>
      </c>
      <c r="U29" s="4" t="s">
        <v>56</v>
      </c>
      <c r="V29" s="4" t="s">
        <v>84</v>
      </c>
      <c r="W29" s="4" t="s">
        <v>56</v>
      </c>
      <c r="X29" s="4" t="s">
        <v>56</v>
      </c>
      <c r="Y29" s="4" t="s">
        <v>56</v>
      </c>
      <c r="Z29" s="4" t="s">
        <v>56</v>
      </c>
      <c r="AA29" s="4" t="s">
        <v>58</v>
      </c>
      <c r="AB29" s="4" t="s">
        <v>59</v>
      </c>
      <c r="AC29" s="4" t="s">
        <v>56</v>
      </c>
      <c r="AD29" s="4" t="s">
        <v>85</v>
      </c>
      <c r="AE29" s="4" t="s">
        <v>56</v>
      </c>
      <c r="AF29" s="4" t="s">
        <v>71</v>
      </c>
      <c r="AG29" s="4" t="s">
        <v>72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191</v>
      </c>
      <c r="AP29" s="5">
        <v>289.97000000000003</v>
      </c>
      <c r="AQ29" s="4" t="s">
        <v>74</v>
      </c>
      <c r="AR29" s="4" t="s">
        <v>56</v>
      </c>
      <c r="AS29" s="6">
        <v>46098</v>
      </c>
      <c r="AT29" s="6">
        <v>46100</v>
      </c>
      <c r="AU29" s="4" t="s">
        <v>108</v>
      </c>
      <c r="AV29" s="4" t="s">
        <v>109</v>
      </c>
      <c r="AW29" s="4" t="s">
        <v>56</v>
      </c>
    </row>
    <row r="30" spans="1:49" x14ac:dyDescent="0.2">
      <c r="A30" s="4" t="s">
        <v>48</v>
      </c>
      <c r="B30" s="4" t="s">
        <v>192</v>
      </c>
      <c r="C30" s="4" t="s">
        <v>56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193</v>
      </c>
      <c r="R30" s="4" t="s">
        <v>194</v>
      </c>
      <c r="S30" s="4" t="s">
        <v>195</v>
      </c>
      <c r="T30" s="4" t="s">
        <v>196</v>
      </c>
      <c r="U30" s="4" t="s">
        <v>64</v>
      </c>
      <c r="V30" s="4" t="s">
        <v>65</v>
      </c>
      <c r="W30" s="4" t="s">
        <v>66</v>
      </c>
      <c r="X30" s="4" t="s">
        <v>67</v>
      </c>
      <c r="Y30" s="4" t="s">
        <v>68</v>
      </c>
      <c r="Z30" s="4" t="s">
        <v>69</v>
      </c>
      <c r="AA30" s="4" t="s">
        <v>58</v>
      </c>
      <c r="AB30" s="4" t="s">
        <v>59</v>
      </c>
      <c r="AC30" s="4" t="s">
        <v>56</v>
      </c>
      <c r="AD30" s="4" t="s">
        <v>197</v>
      </c>
      <c r="AE30" s="4" t="s">
        <v>56</v>
      </c>
      <c r="AF30" s="4" t="s">
        <v>103</v>
      </c>
      <c r="AG30" s="4" t="s">
        <v>104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198</v>
      </c>
      <c r="AP30" s="7">
        <v>137760</v>
      </c>
      <c r="AQ30" s="4" t="s">
        <v>74</v>
      </c>
      <c r="AR30" s="4" t="s">
        <v>75</v>
      </c>
      <c r="AS30" s="6">
        <v>46098</v>
      </c>
      <c r="AT30" s="6">
        <v>46100</v>
      </c>
      <c r="AU30" s="4" t="s">
        <v>76</v>
      </c>
      <c r="AV30" s="4" t="s">
        <v>77</v>
      </c>
      <c r="AW30" s="4" t="s">
        <v>56</v>
      </c>
    </row>
    <row r="31" spans="1:49" x14ac:dyDescent="0.2">
      <c r="A31" s="4" t="s">
        <v>48</v>
      </c>
      <c r="B31" s="4" t="s">
        <v>199</v>
      </c>
      <c r="C31" s="4" t="s">
        <v>79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80</v>
      </c>
      <c r="R31" s="4" t="s">
        <v>81</v>
      </c>
      <c r="S31" s="4" t="s">
        <v>82</v>
      </c>
      <c r="T31" s="4" t="s">
        <v>83</v>
      </c>
      <c r="U31" s="4" t="s">
        <v>56</v>
      </c>
      <c r="V31" s="4" t="s">
        <v>84</v>
      </c>
      <c r="W31" s="4" t="s">
        <v>56</v>
      </c>
      <c r="X31" s="4" t="s">
        <v>56</v>
      </c>
      <c r="Y31" s="4" t="s">
        <v>56</v>
      </c>
      <c r="Z31" s="4" t="s">
        <v>56</v>
      </c>
      <c r="AA31" s="4" t="s">
        <v>58</v>
      </c>
      <c r="AB31" s="4" t="s">
        <v>59</v>
      </c>
      <c r="AC31" s="4" t="s">
        <v>56</v>
      </c>
      <c r="AD31" s="4" t="s">
        <v>85</v>
      </c>
      <c r="AE31" s="4" t="s">
        <v>56</v>
      </c>
      <c r="AF31" s="4" t="s">
        <v>71</v>
      </c>
      <c r="AG31" s="4" t="s">
        <v>72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200</v>
      </c>
      <c r="AP31" s="5">
        <v>657.44</v>
      </c>
      <c r="AQ31" s="4" t="s">
        <v>74</v>
      </c>
      <c r="AR31" s="4" t="s">
        <v>56</v>
      </c>
      <c r="AS31" s="6">
        <v>46099</v>
      </c>
      <c r="AT31" s="6">
        <v>46101</v>
      </c>
      <c r="AU31" s="4" t="s">
        <v>108</v>
      </c>
      <c r="AV31" s="4" t="s">
        <v>109</v>
      </c>
      <c r="AW31" s="4" t="s">
        <v>56</v>
      </c>
    </row>
    <row r="32" spans="1:49" x14ac:dyDescent="0.2">
      <c r="A32" s="4" t="s">
        <v>48</v>
      </c>
      <c r="B32" s="4" t="s">
        <v>201</v>
      </c>
      <c r="C32" s="4" t="s">
        <v>202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203</v>
      </c>
      <c r="R32" s="4" t="s">
        <v>204</v>
      </c>
      <c r="S32" s="4" t="s">
        <v>205</v>
      </c>
      <c r="T32" s="4" t="s">
        <v>206</v>
      </c>
      <c r="U32" s="4" t="s">
        <v>207</v>
      </c>
      <c r="V32" s="4" t="s">
        <v>208</v>
      </c>
      <c r="W32" s="4" t="s">
        <v>209</v>
      </c>
      <c r="X32" s="4" t="s">
        <v>210</v>
      </c>
      <c r="Y32" s="4" t="s">
        <v>211</v>
      </c>
      <c r="Z32" s="4" t="s">
        <v>212</v>
      </c>
      <c r="AA32" s="4" t="s">
        <v>58</v>
      </c>
      <c r="AB32" s="4" t="s">
        <v>59</v>
      </c>
      <c r="AC32" s="4" t="s">
        <v>56</v>
      </c>
      <c r="AD32" s="4" t="s">
        <v>213</v>
      </c>
      <c r="AE32" s="4" t="s">
        <v>56</v>
      </c>
      <c r="AF32" s="4" t="s">
        <v>71</v>
      </c>
      <c r="AG32" s="4" t="s">
        <v>72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214</v>
      </c>
      <c r="AP32" s="7">
        <v>6949.5</v>
      </c>
      <c r="AQ32" s="4" t="s">
        <v>74</v>
      </c>
      <c r="AR32" s="4" t="s">
        <v>75</v>
      </c>
      <c r="AS32" s="6">
        <v>46100</v>
      </c>
      <c r="AT32" s="6">
        <v>46101</v>
      </c>
      <c r="AU32" s="4" t="s">
        <v>76</v>
      </c>
      <c r="AV32" s="4" t="s">
        <v>77</v>
      </c>
      <c r="AW32" s="4" t="s">
        <v>56</v>
      </c>
    </row>
    <row r="33" spans="1:49" x14ac:dyDescent="0.2">
      <c r="A33" s="4" t="s">
        <v>48</v>
      </c>
      <c r="B33" s="4" t="s">
        <v>215</v>
      </c>
      <c r="C33" s="4" t="s">
        <v>56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146</v>
      </c>
      <c r="R33" s="4" t="s">
        <v>147</v>
      </c>
      <c r="S33" s="4" t="s">
        <v>148</v>
      </c>
      <c r="T33" s="4" t="s">
        <v>149</v>
      </c>
      <c r="U33" s="4" t="s">
        <v>150</v>
      </c>
      <c r="V33" s="4" t="s">
        <v>151</v>
      </c>
      <c r="W33" s="4" t="s">
        <v>152</v>
      </c>
      <c r="X33" s="4" t="s">
        <v>153</v>
      </c>
      <c r="Y33" s="4" t="s">
        <v>68</v>
      </c>
      <c r="Z33" s="4" t="s">
        <v>69</v>
      </c>
      <c r="AA33" s="4" t="s">
        <v>58</v>
      </c>
      <c r="AB33" s="4" t="s">
        <v>59</v>
      </c>
      <c r="AC33" s="4" t="s">
        <v>56</v>
      </c>
      <c r="AD33" s="4" t="s">
        <v>154</v>
      </c>
      <c r="AE33" s="4" t="s">
        <v>56</v>
      </c>
      <c r="AF33" s="4" t="s">
        <v>155</v>
      </c>
      <c r="AG33" s="4" t="s">
        <v>156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216</v>
      </c>
      <c r="AP33" s="7">
        <v>10000</v>
      </c>
      <c r="AQ33" s="4" t="s">
        <v>74</v>
      </c>
      <c r="AR33" s="4" t="s">
        <v>56</v>
      </c>
      <c r="AS33" s="6">
        <v>46100</v>
      </c>
      <c r="AT33" s="6">
        <v>46101</v>
      </c>
      <c r="AU33" s="4" t="s">
        <v>76</v>
      </c>
      <c r="AV33" s="4" t="s">
        <v>77</v>
      </c>
      <c r="AW33" s="4" t="s">
        <v>56</v>
      </c>
    </row>
    <row r="34" spans="1:49" x14ac:dyDescent="0.2">
      <c r="A34" s="4" t="s">
        <v>48</v>
      </c>
      <c r="B34" s="4" t="s">
        <v>217</v>
      </c>
      <c r="C34" s="4" t="s">
        <v>56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218</v>
      </c>
      <c r="R34" s="4" t="s">
        <v>219</v>
      </c>
      <c r="S34" s="4" t="s">
        <v>220</v>
      </c>
      <c r="T34" s="4" t="s">
        <v>63</v>
      </c>
      <c r="U34" s="4" t="s">
        <v>64</v>
      </c>
      <c r="V34" s="4" t="s">
        <v>65</v>
      </c>
      <c r="W34" s="4" t="s">
        <v>66</v>
      </c>
      <c r="X34" s="4" t="s">
        <v>67</v>
      </c>
      <c r="Y34" s="4" t="s">
        <v>68</v>
      </c>
      <c r="Z34" s="4" t="s">
        <v>69</v>
      </c>
      <c r="AA34" s="4" t="s">
        <v>58</v>
      </c>
      <c r="AB34" s="4" t="s">
        <v>59</v>
      </c>
      <c r="AC34" s="4" t="s">
        <v>56</v>
      </c>
      <c r="AD34" s="4" t="s">
        <v>221</v>
      </c>
      <c r="AE34" s="4" t="s">
        <v>56</v>
      </c>
      <c r="AF34" s="4" t="s">
        <v>103</v>
      </c>
      <c r="AG34" s="4" t="s">
        <v>104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222</v>
      </c>
      <c r="AP34" s="7">
        <v>46740</v>
      </c>
      <c r="AQ34" s="4" t="s">
        <v>74</v>
      </c>
      <c r="AR34" s="4" t="s">
        <v>75</v>
      </c>
      <c r="AS34" s="6">
        <v>46092</v>
      </c>
      <c r="AT34" s="6">
        <v>46101</v>
      </c>
      <c r="AU34" s="4" t="s">
        <v>76</v>
      </c>
      <c r="AV34" s="4" t="s">
        <v>77</v>
      </c>
      <c r="AW34" s="4" t="s">
        <v>56</v>
      </c>
    </row>
    <row r="35" spans="1:49" x14ac:dyDescent="0.2">
      <c r="A35" s="4" t="s">
        <v>48</v>
      </c>
      <c r="B35" s="4" t="s">
        <v>223</v>
      </c>
      <c r="C35" s="4" t="s">
        <v>224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225</v>
      </c>
      <c r="R35" s="4" t="s">
        <v>226</v>
      </c>
      <c r="S35" s="4" t="s">
        <v>227</v>
      </c>
      <c r="T35" s="4" t="s">
        <v>228</v>
      </c>
      <c r="U35" s="4" t="s">
        <v>56</v>
      </c>
      <c r="V35" s="4" t="s">
        <v>84</v>
      </c>
      <c r="W35" s="4" t="s">
        <v>56</v>
      </c>
      <c r="X35" s="4" t="s">
        <v>56</v>
      </c>
      <c r="Y35" s="4" t="s">
        <v>56</v>
      </c>
      <c r="Z35" s="4" t="s">
        <v>56</v>
      </c>
      <c r="AA35" s="4" t="s">
        <v>58</v>
      </c>
      <c r="AB35" s="4" t="s">
        <v>59</v>
      </c>
      <c r="AC35" s="4" t="s">
        <v>56</v>
      </c>
      <c r="AD35" s="4" t="s">
        <v>229</v>
      </c>
      <c r="AE35" s="4" t="s">
        <v>56</v>
      </c>
      <c r="AF35" s="4" t="s">
        <v>71</v>
      </c>
      <c r="AG35" s="4" t="s">
        <v>72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230</v>
      </c>
      <c r="AP35" s="7">
        <v>34932</v>
      </c>
      <c r="AQ35" s="4" t="s">
        <v>74</v>
      </c>
      <c r="AR35" s="4" t="s">
        <v>75</v>
      </c>
      <c r="AS35" s="6">
        <v>46101</v>
      </c>
      <c r="AT35" s="6">
        <v>46104</v>
      </c>
      <c r="AU35" s="4" t="s">
        <v>76</v>
      </c>
      <c r="AV35" s="4" t="s">
        <v>77</v>
      </c>
      <c r="AW35" s="4" t="s">
        <v>56</v>
      </c>
    </row>
    <row r="36" spans="1:49" x14ac:dyDescent="0.2">
      <c r="A36" s="4" t="s">
        <v>48</v>
      </c>
      <c r="B36" s="4" t="s">
        <v>231</v>
      </c>
      <c r="C36" s="4" t="s">
        <v>56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232</v>
      </c>
      <c r="R36" s="4" t="s">
        <v>233</v>
      </c>
      <c r="S36" s="4" t="s">
        <v>171</v>
      </c>
      <c r="T36" s="4" t="s">
        <v>234</v>
      </c>
      <c r="U36" s="4" t="s">
        <v>235</v>
      </c>
      <c r="V36" s="4" t="s">
        <v>236</v>
      </c>
      <c r="W36" s="4" t="s">
        <v>237</v>
      </c>
      <c r="X36" s="4" t="s">
        <v>236</v>
      </c>
      <c r="Y36" s="4" t="s">
        <v>68</v>
      </c>
      <c r="Z36" s="4" t="s">
        <v>69</v>
      </c>
      <c r="AA36" s="4" t="s">
        <v>58</v>
      </c>
      <c r="AB36" s="4" t="s">
        <v>59</v>
      </c>
      <c r="AC36" s="4" t="s">
        <v>56</v>
      </c>
      <c r="AD36" s="4" t="s">
        <v>238</v>
      </c>
      <c r="AE36" s="4" t="s">
        <v>56</v>
      </c>
      <c r="AF36" s="4" t="s">
        <v>71</v>
      </c>
      <c r="AG36" s="4" t="s">
        <v>72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239</v>
      </c>
      <c r="AP36" s="5">
        <v>991.05</v>
      </c>
      <c r="AQ36" s="4" t="s">
        <v>74</v>
      </c>
      <c r="AR36" s="4" t="s">
        <v>75</v>
      </c>
      <c r="AS36" s="6">
        <v>46104</v>
      </c>
      <c r="AT36" s="6">
        <v>46104</v>
      </c>
      <c r="AU36" s="4" t="s">
        <v>76</v>
      </c>
      <c r="AV36" s="4" t="s">
        <v>77</v>
      </c>
      <c r="AW36" s="4" t="s">
        <v>56</v>
      </c>
    </row>
    <row r="37" spans="1:49" x14ac:dyDescent="0.2">
      <c r="A37" s="4" t="s">
        <v>48</v>
      </c>
      <c r="B37" s="4" t="s">
        <v>240</v>
      </c>
      <c r="C37" s="4" t="s">
        <v>50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60</v>
      </c>
      <c r="R37" s="4" t="s">
        <v>61</v>
      </c>
      <c r="S37" s="4" t="s">
        <v>62</v>
      </c>
      <c r="T37" s="4" t="s">
        <v>63</v>
      </c>
      <c r="U37" s="4" t="s">
        <v>64</v>
      </c>
      <c r="V37" s="4" t="s">
        <v>65</v>
      </c>
      <c r="W37" s="4" t="s">
        <v>66</v>
      </c>
      <c r="X37" s="4" t="s">
        <v>67</v>
      </c>
      <c r="Y37" s="4" t="s">
        <v>68</v>
      </c>
      <c r="Z37" s="4" t="s">
        <v>69</v>
      </c>
      <c r="AA37" s="4" t="s">
        <v>58</v>
      </c>
      <c r="AB37" s="4" t="s">
        <v>59</v>
      </c>
      <c r="AC37" s="4" t="s">
        <v>56</v>
      </c>
      <c r="AD37" s="4" t="s">
        <v>70</v>
      </c>
      <c r="AE37" s="4" t="s">
        <v>56</v>
      </c>
      <c r="AF37" s="4" t="s">
        <v>71</v>
      </c>
      <c r="AG37" s="4" t="s">
        <v>72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73</v>
      </c>
      <c r="AP37" s="5">
        <v>467.35</v>
      </c>
      <c r="AQ37" s="4" t="s">
        <v>74</v>
      </c>
      <c r="AR37" s="4" t="s">
        <v>75</v>
      </c>
      <c r="AS37" s="6">
        <v>46035</v>
      </c>
      <c r="AT37" s="6">
        <v>46037</v>
      </c>
      <c r="AU37" s="4" t="s">
        <v>76</v>
      </c>
      <c r="AV37" s="4" t="s">
        <v>77</v>
      </c>
      <c r="AW37" s="4" t="s">
        <v>56</v>
      </c>
    </row>
    <row r="38" spans="1:49" x14ac:dyDescent="0.2">
      <c r="A38" s="4" t="s">
        <v>48</v>
      </c>
      <c r="B38" s="4" t="s">
        <v>241</v>
      </c>
      <c r="C38" s="4" t="s">
        <v>92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93</v>
      </c>
      <c r="R38" s="4" t="s">
        <v>94</v>
      </c>
      <c r="S38" s="4" t="s">
        <v>95</v>
      </c>
      <c r="T38" s="4" t="s">
        <v>96</v>
      </c>
      <c r="U38" s="4" t="s">
        <v>97</v>
      </c>
      <c r="V38" s="4" t="s">
        <v>98</v>
      </c>
      <c r="W38" s="4" t="s">
        <v>99</v>
      </c>
      <c r="X38" s="4" t="s">
        <v>98</v>
      </c>
      <c r="Y38" s="4" t="s">
        <v>100</v>
      </c>
      <c r="Z38" s="4" t="s">
        <v>101</v>
      </c>
      <c r="AA38" s="4" t="s">
        <v>58</v>
      </c>
      <c r="AB38" s="4" t="s">
        <v>59</v>
      </c>
      <c r="AC38" s="4" t="s">
        <v>56</v>
      </c>
      <c r="AD38" s="4" t="s">
        <v>102</v>
      </c>
      <c r="AE38" s="4" t="s">
        <v>56</v>
      </c>
      <c r="AF38" s="4" t="s">
        <v>103</v>
      </c>
      <c r="AG38" s="4" t="s">
        <v>104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105</v>
      </c>
      <c r="AP38" s="7">
        <v>581118.47</v>
      </c>
      <c r="AQ38" s="4" t="s">
        <v>74</v>
      </c>
      <c r="AR38" s="4" t="s">
        <v>75</v>
      </c>
      <c r="AS38" s="6">
        <v>46038</v>
      </c>
      <c r="AT38" s="6">
        <v>46038</v>
      </c>
      <c r="AU38" s="4" t="s">
        <v>76</v>
      </c>
      <c r="AV38" s="4" t="s">
        <v>77</v>
      </c>
      <c r="AW38" s="4" t="s">
        <v>56</v>
      </c>
    </row>
    <row r="39" spans="1:49" x14ac:dyDescent="0.2">
      <c r="A39" s="4" t="s">
        <v>48</v>
      </c>
      <c r="B39" s="4" t="s">
        <v>242</v>
      </c>
      <c r="C39" s="4" t="s">
        <v>50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60</v>
      </c>
      <c r="R39" s="4" t="s">
        <v>61</v>
      </c>
      <c r="S39" s="4" t="s">
        <v>62</v>
      </c>
      <c r="T39" s="4" t="s">
        <v>63</v>
      </c>
      <c r="U39" s="4" t="s">
        <v>64</v>
      </c>
      <c r="V39" s="4" t="s">
        <v>65</v>
      </c>
      <c r="W39" s="4" t="s">
        <v>66</v>
      </c>
      <c r="X39" s="4" t="s">
        <v>67</v>
      </c>
      <c r="Y39" s="4" t="s">
        <v>68</v>
      </c>
      <c r="Z39" s="4" t="s">
        <v>69</v>
      </c>
      <c r="AA39" s="4" t="s">
        <v>58</v>
      </c>
      <c r="AB39" s="4" t="s">
        <v>59</v>
      </c>
      <c r="AC39" s="4" t="s">
        <v>56</v>
      </c>
      <c r="AD39" s="4" t="s">
        <v>70</v>
      </c>
      <c r="AE39" s="4" t="s">
        <v>56</v>
      </c>
      <c r="AF39" s="4" t="s">
        <v>71</v>
      </c>
      <c r="AG39" s="4" t="s">
        <v>72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73</v>
      </c>
      <c r="AP39" s="7">
        <v>6567.2</v>
      </c>
      <c r="AQ39" s="4" t="s">
        <v>74</v>
      </c>
      <c r="AR39" s="4" t="s">
        <v>75</v>
      </c>
      <c r="AS39" s="6">
        <v>46037</v>
      </c>
      <c r="AT39" s="6">
        <v>46041</v>
      </c>
      <c r="AU39" s="4" t="s">
        <v>76</v>
      </c>
      <c r="AV39" s="4" t="s">
        <v>77</v>
      </c>
      <c r="AW39" s="4" t="s">
        <v>56</v>
      </c>
    </row>
    <row r="40" spans="1:49" x14ac:dyDescent="0.2">
      <c r="A40" s="4" t="s">
        <v>48</v>
      </c>
      <c r="B40" s="4" t="s">
        <v>243</v>
      </c>
      <c r="C40" s="4" t="s">
        <v>244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245</v>
      </c>
      <c r="R40" s="4" t="s">
        <v>246</v>
      </c>
      <c r="S40" s="4" t="s">
        <v>247</v>
      </c>
      <c r="T40" s="4" t="s">
        <v>248</v>
      </c>
      <c r="U40" s="4" t="s">
        <v>249</v>
      </c>
      <c r="V40" s="4" t="s">
        <v>250</v>
      </c>
      <c r="W40" s="4" t="s">
        <v>251</v>
      </c>
      <c r="X40" s="4" t="s">
        <v>252</v>
      </c>
      <c r="Y40" s="4" t="s">
        <v>253</v>
      </c>
      <c r="Z40" s="4" t="s">
        <v>254</v>
      </c>
      <c r="AA40" s="4" t="s">
        <v>58</v>
      </c>
      <c r="AB40" s="4" t="s">
        <v>59</v>
      </c>
      <c r="AC40" s="4" t="s">
        <v>56</v>
      </c>
      <c r="AD40" s="4" t="s">
        <v>255</v>
      </c>
      <c r="AE40" s="4" t="s">
        <v>56</v>
      </c>
      <c r="AF40" s="4" t="s">
        <v>71</v>
      </c>
      <c r="AG40" s="4" t="s">
        <v>72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256</v>
      </c>
      <c r="AP40" s="5">
        <v>22.14</v>
      </c>
      <c r="AQ40" s="4" t="s">
        <v>74</v>
      </c>
      <c r="AR40" s="4" t="s">
        <v>75</v>
      </c>
      <c r="AS40" s="6">
        <v>46038</v>
      </c>
      <c r="AT40" s="6">
        <v>46041</v>
      </c>
      <c r="AU40" s="4" t="s">
        <v>76</v>
      </c>
      <c r="AV40" s="4" t="s">
        <v>77</v>
      </c>
      <c r="AW40" s="4" t="s">
        <v>56</v>
      </c>
    </row>
    <row r="41" spans="1:49" x14ac:dyDescent="0.2">
      <c r="A41" s="4" t="s">
        <v>48</v>
      </c>
      <c r="B41" s="4" t="s">
        <v>257</v>
      </c>
      <c r="C41" s="4" t="s">
        <v>258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259</v>
      </c>
      <c r="R41" s="4" t="s">
        <v>56</v>
      </c>
      <c r="S41" s="4" t="s">
        <v>260</v>
      </c>
      <c r="T41" s="4" t="s">
        <v>261</v>
      </c>
      <c r="U41" s="4" t="s">
        <v>262</v>
      </c>
      <c r="V41" s="4" t="s">
        <v>263</v>
      </c>
      <c r="W41" s="4" t="s">
        <v>264</v>
      </c>
      <c r="X41" s="4" t="s">
        <v>265</v>
      </c>
      <c r="Y41" s="4" t="s">
        <v>266</v>
      </c>
      <c r="Z41" s="4" t="s">
        <v>267</v>
      </c>
      <c r="AA41" s="4" t="s">
        <v>58</v>
      </c>
      <c r="AB41" s="4" t="s">
        <v>59</v>
      </c>
      <c r="AC41" s="4" t="s">
        <v>56</v>
      </c>
      <c r="AD41" s="4" t="s">
        <v>268</v>
      </c>
      <c r="AE41" s="4" t="s">
        <v>56</v>
      </c>
      <c r="AF41" s="4" t="s">
        <v>71</v>
      </c>
      <c r="AG41" s="4" t="s">
        <v>72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269</v>
      </c>
      <c r="AP41" s="5">
        <v>252.15</v>
      </c>
      <c r="AQ41" s="4" t="s">
        <v>74</v>
      </c>
      <c r="AR41" s="4" t="s">
        <v>75</v>
      </c>
      <c r="AS41" s="6">
        <v>46038</v>
      </c>
      <c r="AT41" s="6">
        <v>46041</v>
      </c>
      <c r="AU41" s="4" t="s">
        <v>76</v>
      </c>
      <c r="AV41" s="4" t="s">
        <v>77</v>
      </c>
      <c r="AW41" s="4" t="s">
        <v>56</v>
      </c>
    </row>
    <row r="42" spans="1:49" x14ac:dyDescent="0.2">
      <c r="A42" s="4" t="s">
        <v>48</v>
      </c>
      <c r="B42" s="4" t="s">
        <v>270</v>
      </c>
      <c r="C42" s="4" t="s">
        <v>79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80</v>
      </c>
      <c r="R42" s="4" t="s">
        <v>81</v>
      </c>
      <c r="S42" s="4" t="s">
        <v>82</v>
      </c>
      <c r="T42" s="4" t="s">
        <v>83</v>
      </c>
      <c r="U42" s="4" t="s">
        <v>56</v>
      </c>
      <c r="V42" s="4" t="s">
        <v>84</v>
      </c>
      <c r="W42" s="4" t="s">
        <v>56</v>
      </c>
      <c r="X42" s="4" t="s">
        <v>56</v>
      </c>
      <c r="Y42" s="4" t="s">
        <v>56</v>
      </c>
      <c r="Z42" s="4" t="s">
        <v>56</v>
      </c>
      <c r="AA42" s="4" t="s">
        <v>58</v>
      </c>
      <c r="AB42" s="4" t="s">
        <v>59</v>
      </c>
      <c r="AC42" s="4" t="s">
        <v>56</v>
      </c>
      <c r="AD42" s="4" t="s">
        <v>85</v>
      </c>
      <c r="AE42" s="4" t="s">
        <v>56</v>
      </c>
      <c r="AF42" s="4" t="s">
        <v>71</v>
      </c>
      <c r="AG42" s="4" t="s">
        <v>72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271</v>
      </c>
      <c r="AP42" s="5">
        <v>541.44000000000005</v>
      </c>
      <c r="AQ42" s="4" t="s">
        <v>74</v>
      </c>
      <c r="AR42" s="4" t="s">
        <v>56</v>
      </c>
      <c r="AS42" s="6">
        <v>46037</v>
      </c>
      <c r="AT42" s="6">
        <v>46041</v>
      </c>
      <c r="AU42" s="4" t="s">
        <v>108</v>
      </c>
      <c r="AV42" s="4" t="s">
        <v>109</v>
      </c>
      <c r="AW42" s="4" t="s">
        <v>56</v>
      </c>
    </row>
    <row r="43" spans="1:49" x14ac:dyDescent="0.2">
      <c r="A43" s="4" t="s">
        <v>48</v>
      </c>
      <c r="B43" s="4" t="s">
        <v>272</v>
      </c>
      <c r="C43" s="4" t="s">
        <v>79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80</v>
      </c>
      <c r="R43" s="4" t="s">
        <v>81</v>
      </c>
      <c r="S43" s="4" t="s">
        <v>82</v>
      </c>
      <c r="T43" s="4" t="s">
        <v>83</v>
      </c>
      <c r="U43" s="4" t="s">
        <v>56</v>
      </c>
      <c r="V43" s="4" t="s">
        <v>84</v>
      </c>
      <c r="W43" s="4" t="s">
        <v>56</v>
      </c>
      <c r="X43" s="4" t="s">
        <v>56</v>
      </c>
      <c r="Y43" s="4" t="s">
        <v>56</v>
      </c>
      <c r="Z43" s="4" t="s">
        <v>56</v>
      </c>
      <c r="AA43" s="4" t="s">
        <v>58</v>
      </c>
      <c r="AB43" s="4" t="s">
        <v>59</v>
      </c>
      <c r="AC43" s="4" t="s">
        <v>56</v>
      </c>
      <c r="AD43" s="4" t="s">
        <v>85</v>
      </c>
      <c r="AE43" s="4" t="s">
        <v>56</v>
      </c>
      <c r="AF43" s="4" t="s">
        <v>71</v>
      </c>
      <c r="AG43" s="4" t="s">
        <v>72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273</v>
      </c>
      <c r="AP43" s="5">
        <v>461.44</v>
      </c>
      <c r="AQ43" s="4" t="s">
        <v>74</v>
      </c>
      <c r="AR43" s="4" t="s">
        <v>56</v>
      </c>
      <c r="AS43" s="6">
        <v>46035</v>
      </c>
      <c r="AT43" s="6">
        <v>46041</v>
      </c>
      <c r="AU43" s="4" t="s">
        <v>108</v>
      </c>
      <c r="AV43" s="4" t="s">
        <v>109</v>
      </c>
      <c r="AW43" s="4" t="s">
        <v>56</v>
      </c>
    </row>
    <row r="44" spans="1:49" x14ac:dyDescent="0.2">
      <c r="A44" s="4" t="s">
        <v>48</v>
      </c>
      <c r="B44" s="4" t="s">
        <v>274</v>
      </c>
      <c r="C44" s="4" t="s">
        <v>79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80</v>
      </c>
      <c r="R44" s="4" t="s">
        <v>81</v>
      </c>
      <c r="S44" s="4" t="s">
        <v>82</v>
      </c>
      <c r="T44" s="4" t="s">
        <v>83</v>
      </c>
      <c r="U44" s="4" t="s">
        <v>56</v>
      </c>
      <c r="V44" s="4" t="s">
        <v>84</v>
      </c>
      <c r="W44" s="4" t="s">
        <v>56</v>
      </c>
      <c r="X44" s="4" t="s">
        <v>56</v>
      </c>
      <c r="Y44" s="4" t="s">
        <v>56</v>
      </c>
      <c r="Z44" s="4" t="s">
        <v>56</v>
      </c>
      <c r="AA44" s="4" t="s">
        <v>58</v>
      </c>
      <c r="AB44" s="4" t="s">
        <v>59</v>
      </c>
      <c r="AC44" s="4" t="s">
        <v>56</v>
      </c>
      <c r="AD44" s="4" t="s">
        <v>85</v>
      </c>
      <c r="AE44" s="4" t="s">
        <v>56</v>
      </c>
      <c r="AF44" s="4" t="s">
        <v>71</v>
      </c>
      <c r="AG44" s="4" t="s">
        <v>72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275</v>
      </c>
      <c r="AP44" s="5">
        <v>554.44000000000005</v>
      </c>
      <c r="AQ44" s="4" t="s">
        <v>74</v>
      </c>
      <c r="AR44" s="4" t="s">
        <v>56</v>
      </c>
      <c r="AS44" s="6">
        <v>46034</v>
      </c>
      <c r="AT44" s="6">
        <v>46041</v>
      </c>
      <c r="AU44" s="4" t="s">
        <v>108</v>
      </c>
      <c r="AV44" s="4" t="s">
        <v>109</v>
      </c>
      <c r="AW44" s="4" t="s">
        <v>56</v>
      </c>
    </row>
    <row r="45" spans="1:49" x14ac:dyDescent="0.2">
      <c r="A45" s="4" t="s">
        <v>48</v>
      </c>
      <c r="B45" s="4" t="s">
        <v>276</v>
      </c>
      <c r="C45" s="4" t="s">
        <v>277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278</v>
      </c>
      <c r="R45" s="4" t="s">
        <v>279</v>
      </c>
      <c r="S45" s="4" t="s">
        <v>280</v>
      </c>
      <c r="T45" s="4" t="s">
        <v>281</v>
      </c>
      <c r="U45" s="4" t="s">
        <v>56</v>
      </c>
      <c r="V45" s="4" t="s">
        <v>84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282</v>
      </c>
      <c r="AE45" s="4" t="s">
        <v>56</v>
      </c>
      <c r="AF45" s="4" t="s">
        <v>71</v>
      </c>
      <c r="AG45" s="4" t="s">
        <v>72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283</v>
      </c>
      <c r="AP45" s="5">
        <v>580.55999999999995</v>
      </c>
      <c r="AQ45" s="4" t="s">
        <v>74</v>
      </c>
      <c r="AR45" s="4" t="s">
        <v>75</v>
      </c>
      <c r="AS45" s="6">
        <v>46038</v>
      </c>
      <c r="AT45" s="6">
        <v>46042</v>
      </c>
      <c r="AU45" s="4" t="s">
        <v>76</v>
      </c>
      <c r="AV45" s="4" t="s">
        <v>77</v>
      </c>
      <c r="AW45" s="4" t="s">
        <v>56</v>
      </c>
    </row>
    <row r="46" spans="1:49" x14ac:dyDescent="0.2">
      <c r="A46" s="4" t="s">
        <v>48</v>
      </c>
      <c r="B46" s="4" t="s">
        <v>284</v>
      </c>
      <c r="C46" s="4" t="s">
        <v>277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278</v>
      </c>
      <c r="R46" s="4" t="s">
        <v>279</v>
      </c>
      <c r="S46" s="4" t="s">
        <v>280</v>
      </c>
      <c r="T46" s="4" t="s">
        <v>281</v>
      </c>
      <c r="U46" s="4" t="s">
        <v>56</v>
      </c>
      <c r="V46" s="4" t="s">
        <v>84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282</v>
      </c>
      <c r="AE46" s="4" t="s">
        <v>56</v>
      </c>
      <c r="AF46" s="4" t="s">
        <v>71</v>
      </c>
      <c r="AG46" s="4" t="s">
        <v>72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285</v>
      </c>
      <c r="AP46" s="5">
        <v>194.34</v>
      </c>
      <c r="AQ46" s="4" t="s">
        <v>74</v>
      </c>
      <c r="AR46" s="4" t="s">
        <v>75</v>
      </c>
      <c r="AS46" s="6">
        <v>46041</v>
      </c>
      <c r="AT46" s="6">
        <v>46043</v>
      </c>
      <c r="AU46" s="4" t="s">
        <v>76</v>
      </c>
      <c r="AV46" s="4" t="s">
        <v>77</v>
      </c>
      <c r="AW46" s="4" t="s">
        <v>56</v>
      </c>
    </row>
    <row r="47" spans="1:49" x14ac:dyDescent="0.2">
      <c r="A47" s="4" t="s">
        <v>48</v>
      </c>
      <c r="B47" s="4" t="s">
        <v>286</v>
      </c>
      <c r="C47" s="4" t="s">
        <v>287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288</v>
      </c>
      <c r="R47" s="4" t="s">
        <v>289</v>
      </c>
      <c r="S47" s="4" t="s">
        <v>290</v>
      </c>
      <c r="T47" s="4" t="s">
        <v>291</v>
      </c>
      <c r="U47" s="4" t="s">
        <v>56</v>
      </c>
      <c r="V47" s="4" t="s">
        <v>84</v>
      </c>
      <c r="W47" s="4" t="s">
        <v>56</v>
      </c>
      <c r="X47" s="4" t="s">
        <v>56</v>
      </c>
      <c r="Y47" s="4" t="s">
        <v>56</v>
      </c>
      <c r="Z47" s="4" t="s">
        <v>56</v>
      </c>
      <c r="AA47" s="4" t="s">
        <v>58</v>
      </c>
      <c r="AB47" s="4" t="s">
        <v>59</v>
      </c>
      <c r="AC47" s="4" t="s">
        <v>56</v>
      </c>
      <c r="AD47" s="4" t="s">
        <v>292</v>
      </c>
      <c r="AE47" s="4" t="s">
        <v>56</v>
      </c>
      <c r="AF47" s="4" t="s">
        <v>71</v>
      </c>
      <c r="AG47" s="4" t="s">
        <v>72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293</v>
      </c>
      <c r="AP47" s="5">
        <v>900</v>
      </c>
      <c r="AQ47" s="4" t="s">
        <v>74</v>
      </c>
      <c r="AR47" s="4" t="s">
        <v>75</v>
      </c>
      <c r="AS47" s="6">
        <v>46037</v>
      </c>
      <c r="AT47" s="6">
        <v>46043</v>
      </c>
      <c r="AU47" s="4" t="s">
        <v>76</v>
      </c>
      <c r="AV47" s="4" t="s">
        <v>77</v>
      </c>
      <c r="AW47" s="4" t="s">
        <v>56</v>
      </c>
    </row>
    <row r="48" spans="1:49" x14ac:dyDescent="0.2">
      <c r="A48" s="4" t="s">
        <v>48</v>
      </c>
      <c r="B48" s="4" t="s">
        <v>294</v>
      </c>
      <c r="C48" s="4" t="s">
        <v>161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162</v>
      </c>
      <c r="R48" s="4" t="s">
        <v>163</v>
      </c>
      <c r="S48" s="4" t="s">
        <v>164</v>
      </c>
      <c r="T48" s="4" t="s">
        <v>165</v>
      </c>
      <c r="U48" s="4" t="s">
        <v>64</v>
      </c>
      <c r="V48" s="4" t="s">
        <v>65</v>
      </c>
      <c r="W48" s="4" t="s">
        <v>66</v>
      </c>
      <c r="X48" s="4" t="s">
        <v>67</v>
      </c>
      <c r="Y48" s="4" t="s">
        <v>68</v>
      </c>
      <c r="Z48" s="4" t="s">
        <v>69</v>
      </c>
      <c r="AA48" s="4" t="s">
        <v>58</v>
      </c>
      <c r="AB48" s="4" t="s">
        <v>59</v>
      </c>
      <c r="AC48" s="4" t="s">
        <v>56</v>
      </c>
      <c r="AD48" s="4" t="s">
        <v>166</v>
      </c>
      <c r="AE48" s="4" t="s">
        <v>56</v>
      </c>
      <c r="AF48" s="4" t="s">
        <v>71</v>
      </c>
      <c r="AG48" s="4" t="s">
        <v>72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295</v>
      </c>
      <c r="AP48" s="5">
        <v>545.14</v>
      </c>
      <c r="AQ48" s="4" t="s">
        <v>74</v>
      </c>
      <c r="AR48" s="4" t="s">
        <v>75</v>
      </c>
      <c r="AS48" s="6">
        <v>46042</v>
      </c>
      <c r="AT48" s="6">
        <v>46043</v>
      </c>
      <c r="AU48" s="4" t="s">
        <v>76</v>
      </c>
      <c r="AV48" s="4" t="s">
        <v>77</v>
      </c>
      <c r="AW48" s="4" t="s">
        <v>56</v>
      </c>
    </row>
    <row r="49" spans="1:49" x14ac:dyDescent="0.2">
      <c r="A49" s="4" t="s">
        <v>48</v>
      </c>
      <c r="B49" s="4" t="s">
        <v>296</v>
      </c>
      <c r="C49" s="4" t="s">
        <v>79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80</v>
      </c>
      <c r="R49" s="4" t="s">
        <v>81</v>
      </c>
      <c r="S49" s="4" t="s">
        <v>82</v>
      </c>
      <c r="T49" s="4" t="s">
        <v>83</v>
      </c>
      <c r="U49" s="4" t="s">
        <v>56</v>
      </c>
      <c r="V49" s="4" t="s">
        <v>84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85</v>
      </c>
      <c r="AE49" s="4" t="s">
        <v>56</v>
      </c>
      <c r="AF49" s="4" t="s">
        <v>71</v>
      </c>
      <c r="AG49" s="4" t="s">
        <v>72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297</v>
      </c>
      <c r="AP49" s="5">
        <v>646.48</v>
      </c>
      <c r="AQ49" s="4" t="s">
        <v>74</v>
      </c>
      <c r="AR49" s="4" t="s">
        <v>56</v>
      </c>
      <c r="AS49" s="6">
        <v>46051</v>
      </c>
      <c r="AT49" s="6">
        <v>46055</v>
      </c>
      <c r="AU49" s="4" t="s">
        <v>298</v>
      </c>
      <c r="AV49" s="4" t="s">
        <v>133</v>
      </c>
      <c r="AW49" s="4" t="s">
        <v>56</v>
      </c>
    </row>
    <row r="50" spans="1:49" x14ac:dyDescent="0.2">
      <c r="A50" s="4" t="s">
        <v>48</v>
      </c>
      <c r="B50" s="4" t="s">
        <v>299</v>
      </c>
      <c r="C50" s="4" t="s">
        <v>79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80</v>
      </c>
      <c r="R50" s="4" t="s">
        <v>81</v>
      </c>
      <c r="S50" s="4" t="s">
        <v>82</v>
      </c>
      <c r="T50" s="4" t="s">
        <v>83</v>
      </c>
      <c r="U50" s="4" t="s">
        <v>56</v>
      </c>
      <c r="V50" s="4" t="s">
        <v>84</v>
      </c>
      <c r="W50" s="4" t="s">
        <v>56</v>
      </c>
      <c r="X50" s="4" t="s">
        <v>56</v>
      </c>
      <c r="Y50" s="4" t="s">
        <v>56</v>
      </c>
      <c r="Z50" s="4" t="s">
        <v>56</v>
      </c>
      <c r="AA50" s="4" t="s">
        <v>58</v>
      </c>
      <c r="AB50" s="4" t="s">
        <v>59</v>
      </c>
      <c r="AC50" s="4" t="s">
        <v>56</v>
      </c>
      <c r="AD50" s="4" t="s">
        <v>85</v>
      </c>
      <c r="AE50" s="4" t="s">
        <v>56</v>
      </c>
      <c r="AF50" s="4" t="s">
        <v>71</v>
      </c>
      <c r="AG50" s="4" t="s">
        <v>72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300</v>
      </c>
      <c r="AP50" s="5">
        <v>500.44</v>
      </c>
      <c r="AQ50" s="4" t="s">
        <v>74</v>
      </c>
      <c r="AR50" s="4" t="s">
        <v>56</v>
      </c>
      <c r="AS50" s="6">
        <v>46051</v>
      </c>
      <c r="AT50" s="6">
        <v>46055</v>
      </c>
      <c r="AU50" s="4" t="s">
        <v>298</v>
      </c>
      <c r="AV50" s="4" t="s">
        <v>133</v>
      </c>
      <c r="AW50" s="4" t="s">
        <v>56</v>
      </c>
    </row>
    <row r="51" spans="1:49" x14ac:dyDescent="0.2">
      <c r="A51" s="4" t="s">
        <v>48</v>
      </c>
      <c r="B51" s="4" t="s">
        <v>301</v>
      </c>
      <c r="C51" s="4" t="s">
        <v>79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80</v>
      </c>
      <c r="R51" s="4" t="s">
        <v>81</v>
      </c>
      <c r="S51" s="4" t="s">
        <v>82</v>
      </c>
      <c r="T51" s="4" t="s">
        <v>83</v>
      </c>
      <c r="U51" s="4" t="s">
        <v>56</v>
      </c>
      <c r="V51" s="4" t="s">
        <v>84</v>
      </c>
      <c r="W51" s="4" t="s">
        <v>56</v>
      </c>
      <c r="X51" s="4" t="s">
        <v>56</v>
      </c>
      <c r="Y51" s="4" t="s">
        <v>56</v>
      </c>
      <c r="Z51" s="4" t="s">
        <v>56</v>
      </c>
      <c r="AA51" s="4" t="s">
        <v>58</v>
      </c>
      <c r="AB51" s="4" t="s">
        <v>59</v>
      </c>
      <c r="AC51" s="4" t="s">
        <v>56</v>
      </c>
      <c r="AD51" s="4" t="s">
        <v>85</v>
      </c>
      <c r="AE51" s="4" t="s">
        <v>56</v>
      </c>
      <c r="AF51" s="4" t="s">
        <v>71</v>
      </c>
      <c r="AG51" s="4" t="s">
        <v>72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302</v>
      </c>
      <c r="AP51" s="5">
        <v>505.86</v>
      </c>
      <c r="AQ51" s="4" t="s">
        <v>74</v>
      </c>
      <c r="AR51" s="4" t="s">
        <v>56</v>
      </c>
      <c r="AS51" s="6">
        <v>46051</v>
      </c>
      <c r="AT51" s="6">
        <v>46055</v>
      </c>
      <c r="AU51" s="4" t="s">
        <v>298</v>
      </c>
      <c r="AV51" s="4" t="s">
        <v>133</v>
      </c>
      <c r="AW51" s="4" t="s">
        <v>56</v>
      </c>
    </row>
    <row r="52" spans="1:49" x14ac:dyDescent="0.2">
      <c r="A52" s="4" t="s">
        <v>48</v>
      </c>
      <c r="B52" s="4" t="s">
        <v>303</v>
      </c>
      <c r="C52" s="4" t="s">
        <v>79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80</v>
      </c>
      <c r="R52" s="4" t="s">
        <v>81</v>
      </c>
      <c r="S52" s="4" t="s">
        <v>82</v>
      </c>
      <c r="T52" s="4" t="s">
        <v>83</v>
      </c>
      <c r="U52" s="4" t="s">
        <v>56</v>
      </c>
      <c r="V52" s="4" t="s">
        <v>84</v>
      </c>
      <c r="W52" s="4" t="s">
        <v>56</v>
      </c>
      <c r="X52" s="4" t="s">
        <v>56</v>
      </c>
      <c r="Y52" s="4" t="s">
        <v>56</v>
      </c>
      <c r="Z52" s="4" t="s">
        <v>56</v>
      </c>
      <c r="AA52" s="4" t="s">
        <v>58</v>
      </c>
      <c r="AB52" s="4" t="s">
        <v>59</v>
      </c>
      <c r="AC52" s="4" t="s">
        <v>56</v>
      </c>
      <c r="AD52" s="4" t="s">
        <v>85</v>
      </c>
      <c r="AE52" s="4" t="s">
        <v>56</v>
      </c>
      <c r="AF52" s="4" t="s">
        <v>71</v>
      </c>
      <c r="AG52" s="4" t="s">
        <v>72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304</v>
      </c>
      <c r="AP52" s="5">
        <v>500.44</v>
      </c>
      <c r="AQ52" s="4" t="s">
        <v>74</v>
      </c>
      <c r="AR52" s="4" t="s">
        <v>56</v>
      </c>
      <c r="AS52" s="6">
        <v>46052</v>
      </c>
      <c r="AT52" s="6">
        <v>46055</v>
      </c>
      <c r="AU52" s="4" t="s">
        <v>298</v>
      </c>
      <c r="AV52" s="4" t="s">
        <v>133</v>
      </c>
      <c r="AW52" s="4" t="s">
        <v>56</v>
      </c>
    </row>
    <row r="53" spans="1:49" x14ac:dyDescent="0.2">
      <c r="A53" s="4" t="s">
        <v>48</v>
      </c>
      <c r="B53" s="4" t="s">
        <v>305</v>
      </c>
      <c r="C53" s="4" t="s">
        <v>56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306</v>
      </c>
      <c r="R53" s="4" t="s">
        <v>307</v>
      </c>
      <c r="S53" s="4" t="s">
        <v>308</v>
      </c>
      <c r="T53" s="4" t="s">
        <v>309</v>
      </c>
      <c r="U53" s="4" t="s">
        <v>310</v>
      </c>
      <c r="V53" s="4" t="s">
        <v>311</v>
      </c>
      <c r="W53" s="4" t="s">
        <v>312</v>
      </c>
      <c r="X53" s="4" t="s">
        <v>313</v>
      </c>
      <c r="Y53" s="4" t="s">
        <v>68</v>
      </c>
      <c r="Z53" s="4" t="s">
        <v>69</v>
      </c>
      <c r="AA53" s="4" t="s">
        <v>58</v>
      </c>
      <c r="AB53" s="4" t="s">
        <v>59</v>
      </c>
      <c r="AC53" s="4" t="s">
        <v>56</v>
      </c>
      <c r="AD53" s="4" t="s">
        <v>314</v>
      </c>
      <c r="AE53" s="4" t="s">
        <v>56</v>
      </c>
      <c r="AF53" s="4" t="s">
        <v>71</v>
      </c>
      <c r="AG53" s="4" t="s">
        <v>72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315</v>
      </c>
      <c r="AP53" s="7">
        <v>107194.5</v>
      </c>
      <c r="AQ53" s="4" t="s">
        <v>74</v>
      </c>
      <c r="AR53" s="4" t="s">
        <v>75</v>
      </c>
      <c r="AS53" s="6">
        <v>46055</v>
      </c>
      <c r="AT53" s="6">
        <v>46055</v>
      </c>
      <c r="AU53" s="4" t="s">
        <v>76</v>
      </c>
      <c r="AV53" s="4" t="s">
        <v>77</v>
      </c>
      <c r="AW53" s="4" t="s">
        <v>56</v>
      </c>
    </row>
    <row r="54" spans="1:49" x14ac:dyDescent="0.2">
      <c r="A54" s="4" t="s">
        <v>48</v>
      </c>
      <c r="B54" s="4" t="s">
        <v>316</v>
      </c>
      <c r="C54" s="4" t="s">
        <v>79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80</v>
      </c>
      <c r="R54" s="4" t="s">
        <v>81</v>
      </c>
      <c r="S54" s="4" t="s">
        <v>82</v>
      </c>
      <c r="T54" s="4" t="s">
        <v>83</v>
      </c>
      <c r="U54" s="4" t="s">
        <v>56</v>
      </c>
      <c r="V54" s="4" t="s">
        <v>84</v>
      </c>
      <c r="W54" s="4" t="s">
        <v>56</v>
      </c>
      <c r="X54" s="4" t="s">
        <v>56</v>
      </c>
      <c r="Y54" s="4" t="s">
        <v>56</v>
      </c>
      <c r="Z54" s="4" t="s">
        <v>56</v>
      </c>
      <c r="AA54" s="4" t="s">
        <v>58</v>
      </c>
      <c r="AB54" s="4" t="s">
        <v>59</v>
      </c>
      <c r="AC54" s="4" t="s">
        <v>56</v>
      </c>
      <c r="AD54" s="4" t="s">
        <v>85</v>
      </c>
      <c r="AE54" s="4" t="s">
        <v>56</v>
      </c>
      <c r="AF54" s="4" t="s">
        <v>71</v>
      </c>
      <c r="AG54" s="4" t="s">
        <v>72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317</v>
      </c>
      <c r="AP54" s="5">
        <v>530.44000000000005</v>
      </c>
      <c r="AQ54" s="4" t="s">
        <v>74</v>
      </c>
      <c r="AR54" s="4" t="s">
        <v>56</v>
      </c>
      <c r="AS54" s="6">
        <v>46042</v>
      </c>
      <c r="AT54" s="6">
        <v>46044</v>
      </c>
      <c r="AU54" s="4" t="s">
        <v>108</v>
      </c>
      <c r="AV54" s="4" t="s">
        <v>109</v>
      </c>
      <c r="AW54" s="4" t="s">
        <v>56</v>
      </c>
    </row>
    <row r="55" spans="1:49" x14ac:dyDescent="0.2">
      <c r="A55" s="4" t="s">
        <v>48</v>
      </c>
      <c r="B55" s="4" t="s">
        <v>318</v>
      </c>
      <c r="C55" s="4" t="s">
        <v>56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319</v>
      </c>
      <c r="R55" s="4" t="s">
        <v>320</v>
      </c>
      <c r="S55" s="4" t="s">
        <v>321</v>
      </c>
      <c r="T55" s="4" t="s">
        <v>172</v>
      </c>
      <c r="U55" s="4" t="s">
        <v>150</v>
      </c>
      <c r="V55" s="4" t="s">
        <v>151</v>
      </c>
      <c r="W55" s="4" t="s">
        <v>152</v>
      </c>
      <c r="X55" s="4" t="s">
        <v>153</v>
      </c>
      <c r="Y55" s="4" t="s">
        <v>68</v>
      </c>
      <c r="Z55" s="4" t="s">
        <v>69</v>
      </c>
      <c r="AA55" s="4" t="s">
        <v>58</v>
      </c>
      <c r="AB55" s="4" t="s">
        <v>59</v>
      </c>
      <c r="AC55" s="4" t="s">
        <v>56</v>
      </c>
      <c r="AD55" s="4" t="s">
        <v>322</v>
      </c>
      <c r="AE55" s="4" t="s">
        <v>56</v>
      </c>
      <c r="AF55" s="4" t="s">
        <v>71</v>
      </c>
      <c r="AG55" s="4" t="s">
        <v>72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323</v>
      </c>
      <c r="AP55" s="7">
        <v>1500</v>
      </c>
      <c r="AQ55" s="4" t="s">
        <v>74</v>
      </c>
      <c r="AR55" s="4" t="s">
        <v>75</v>
      </c>
      <c r="AS55" s="6">
        <v>46031</v>
      </c>
      <c r="AT55" s="6">
        <v>46045</v>
      </c>
      <c r="AU55" s="4" t="s">
        <v>76</v>
      </c>
      <c r="AV55" s="4" t="s">
        <v>77</v>
      </c>
      <c r="AW55" s="4" t="s">
        <v>56</v>
      </c>
    </row>
    <row r="56" spans="1:49" x14ac:dyDescent="0.2">
      <c r="A56" s="4" t="s">
        <v>48</v>
      </c>
      <c r="B56" s="4" t="s">
        <v>324</v>
      </c>
      <c r="C56" s="4" t="s">
        <v>56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325</v>
      </c>
      <c r="R56" s="4" t="s">
        <v>219</v>
      </c>
      <c r="S56" s="4" t="s">
        <v>326</v>
      </c>
      <c r="T56" s="4" t="s">
        <v>63</v>
      </c>
      <c r="U56" s="4" t="s">
        <v>64</v>
      </c>
      <c r="V56" s="4" t="s">
        <v>65</v>
      </c>
      <c r="W56" s="4" t="s">
        <v>66</v>
      </c>
      <c r="X56" s="4" t="s">
        <v>67</v>
      </c>
      <c r="Y56" s="4" t="s">
        <v>68</v>
      </c>
      <c r="Z56" s="4" t="s">
        <v>69</v>
      </c>
      <c r="AA56" s="4" t="s">
        <v>58</v>
      </c>
      <c r="AB56" s="4" t="s">
        <v>59</v>
      </c>
      <c r="AC56" s="4" t="s">
        <v>327</v>
      </c>
      <c r="AD56" s="4" t="s">
        <v>328</v>
      </c>
      <c r="AE56" s="4" t="s">
        <v>56</v>
      </c>
      <c r="AF56" s="4" t="s">
        <v>329</v>
      </c>
      <c r="AG56" s="4" t="s">
        <v>330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331</v>
      </c>
      <c r="AP56" s="7">
        <v>1068</v>
      </c>
      <c r="AQ56" s="4" t="s">
        <v>74</v>
      </c>
      <c r="AR56" s="4" t="s">
        <v>75</v>
      </c>
      <c r="AS56" s="6">
        <v>46042</v>
      </c>
      <c r="AT56" s="6">
        <v>46045</v>
      </c>
      <c r="AU56" s="4" t="s">
        <v>76</v>
      </c>
      <c r="AV56" s="4" t="s">
        <v>77</v>
      </c>
      <c r="AW56" s="4" t="s">
        <v>56</v>
      </c>
    </row>
    <row r="57" spans="1:49" x14ac:dyDescent="0.2">
      <c r="A57" s="4" t="s">
        <v>48</v>
      </c>
      <c r="B57" s="4" t="s">
        <v>332</v>
      </c>
      <c r="C57" s="4" t="s">
        <v>287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288</v>
      </c>
      <c r="R57" s="4" t="s">
        <v>289</v>
      </c>
      <c r="S57" s="4" t="s">
        <v>290</v>
      </c>
      <c r="T57" s="4" t="s">
        <v>291</v>
      </c>
      <c r="U57" s="4" t="s">
        <v>56</v>
      </c>
      <c r="V57" s="4" t="s">
        <v>84</v>
      </c>
      <c r="W57" s="4" t="s">
        <v>56</v>
      </c>
      <c r="X57" s="4" t="s">
        <v>56</v>
      </c>
      <c r="Y57" s="4" t="s">
        <v>56</v>
      </c>
      <c r="Z57" s="4" t="s">
        <v>56</v>
      </c>
      <c r="AA57" s="4" t="s">
        <v>58</v>
      </c>
      <c r="AB57" s="4" t="s">
        <v>59</v>
      </c>
      <c r="AC57" s="4" t="s">
        <v>56</v>
      </c>
      <c r="AD57" s="4" t="s">
        <v>292</v>
      </c>
      <c r="AE57" s="4" t="s">
        <v>56</v>
      </c>
      <c r="AF57" s="4" t="s">
        <v>71</v>
      </c>
      <c r="AG57" s="4" t="s">
        <v>72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293</v>
      </c>
      <c r="AP57" s="7">
        <v>1400</v>
      </c>
      <c r="AQ57" s="4" t="s">
        <v>74</v>
      </c>
      <c r="AR57" s="4" t="s">
        <v>75</v>
      </c>
      <c r="AS57" s="6">
        <v>46043</v>
      </c>
      <c r="AT57" s="6">
        <v>46048</v>
      </c>
      <c r="AU57" s="4" t="s">
        <v>76</v>
      </c>
      <c r="AV57" s="4" t="s">
        <v>77</v>
      </c>
      <c r="AW57" s="4" t="s">
        <v>56</v>
      </c>
    </row>
    <row r="58" spans="1:49" x14ac:dyDescent="0.2">
      <c r="A58" s="4" t="s">
        <v>48</v>
      </c>
      <c r="B58" s="4" t="s">
        <v>333</v>
      </c>
      <c r="C58" s="4" t="s">
        <v>79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80</v>
      </c>
      <c r="R58" s="4" t="s">
        <v>81</v>
      </c>
      <c r="S58" s="4" t="s">
        <v>82</v>
      </c>
      <c r="T58" s="4" t="s">
        <v>83</v>
      </c>
      <c r="U58" s="4" t="s">
        <v>56</v>
      </c>
      <c r="V58" s="4" t="s">
        <v>84</v>
      </c>
      <c r="W58" s="4" t="s">
        <v>56</v>
      </c>
      <c r="X58" s="4" t="s">
        <v>56</v>
      </c>
      <c r="Y58" s="4" t="s">
        <v>56</v>
      </c>
      <c r="Z58" s="4" t="s">
        <v>56</v>
      </c>
      <c r="AA58" s="4" t="s">
        <v>58</v>
      </c>
      <c r="AB58" s="4" t="s">
        <v>59</v>
      </c>
      <c r="AC58" s="4" t="s">
        <v>56</v>
      </c>
      <c r="AD58" s="4" t="s">
        <v>85</v>
      </c>
      <c r="AE58" s="4" t="s">
        <v>56</v>
      </c>
      <c r="AF58" s="4" t="s">
        <v>71</v>
      </c>
      <c r="AG58" s="4" t="s">
        <v>72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334</v>
      </c>
      <c r="AP58" s="5">
        <v>715.44</v>
      </c>
      <c r="AQ58" s="4" t="s">
        <v>74</v>
      </c>
      <c r="AR58" s="4" t="s">
        <v>56</v>
      </c>
      <c r="AS58" s="6">
        <v>46045</v>
      </c>
      <c r="AT58" s="6">
        <v>46048</v>
      </c>
      <c r="AU58" s="4" t="s">
        <v>108</v>
      </c>
      <c r="AV58" s="4" t="s">
        <v>109</v>
      </c>
      <c r="AW58" s="4" t="s">
        <v>56</v>
      </c>
    </row>
    <row r="59" spans="1:49" x14ac:dyDescent="0.2">
      <c r="A59" s="4" t="s">
        <v>48</v>
      </c>
      <c r="B59" s="4" t="s">
        <v>335</v>
      </c>
      <c r="C59" s="4" t="s">
        <v>79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80</v>
      </c>
      <c r="R59" s="4" t="s">
        <v>81</v>
      </c>
      <c r="S59" s="4" t="s">
        <v>82</v>
      </c>
      <c r="T59" s="4" t="s">
        <v>83</v>
      </c>
      <c r="U59" s="4" t="s">
        <v>56</v>
      </c>
      <c r="V59" s="4" t="s">
        <v>84</v>
      </c>
      <c r="W59" s="4" t="s">
        <v>56</v>
      </c>
      <c r="X59" s="4" t="s">
        <v>56</v>
      </c>
      <c r="Y59" s="4" t="s">
        <v>56</v>
      </c>
      <c r="Z59" s="4" t="s">
        <v>56</v>
      </c>
      <c r="AA59" s="4" t="s">
        <v>58</v>
      </c>
      <c r="AB59" s="4" t="s">
        <v>59</v>
      </c>
      <c r="AC59" s="4" t="s">
        <v>56</v>
      </c>
      <c r="AD59" s="4" t="s">
        <v>85</v>
      </c>
      <c r="AE59" s="4" t="s">
        <v>56</v>
      </c>
      <c r="AF59" s="4" t="s">
        <v>71</v>
      </c>
      <c r="AG59" s="4" t="s">
        <v>72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336</v>
      </c>
      <c r="AP59" s="5">
        <v>474.44</v>
      </c>
      <c r="AQ59" s="4" t="s">
        <v>74</v>
      </c>
      <c r="AR59" s="4" t="s">
        <v>56</v>
      </c>
      <c r="AS59" s="6">
        <v>46048</v>
      </c>
      <c r="AT59" s="6">
        <v>46049</v>
      </c>
      <c r="AU59" s="4" t="s">
        <v>108</v>
      </c>
      <c r="AV59" s="4" t="s">
        <v>109</v>
      </c>
      <c r="AW59" s="4" t="s">
        <v>56</v>
      </c>
    </row>
    <row r="60" spans="1:49" x14ac:dyDescent="0.2">
      <c r="A60" s="4" t="s">
        <v>48</v>
      </c>
      <c r="B60" s="4" t="s">
        <v>337</v>
      </c>
      <c r="C60" s="4" t="s">
        <v>79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80</v>
      </c>
      <c r="R60" s="4" t="s">
        <v>81</v>
      </c>
      <c r="S60" s="4" t="s">
        <v>82</v>
      </c>
      <c r="T60" s="4" t="s">
        <v>83</v>
      </c>
      <c r="U60" s="4" t="s">
        <v>56</v>
      </c>
      <c r="V60" s="4" t="s">
        <v>84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85</v>
      </c>
      <c r="AE60" s="4" t="s">
        <v>56</v>
      </c>
      <c r="AF60" s="4" t="s">
        <v>71</v>
      </c>
      <c r="AG60" s="4" t="s">
        <v>72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338</v>
      </c>
      <c r="AP60" s="5">
        <v>504.44</v>
      </c>
      <c r="AQ60" s="4" t="s">
        <v>74</v>
      </c>
      <c r="AR60" s="4" t="s">
        <v>56</v>
      </c>
      <c r="AS60" s="6">
        <v>46048</v>
      </c>
      <c r="AT60" s="6">
        <v>46049</v>
      </c>
      <c r="AU60" s="4" t="s">
        <v>108</v>
      </c>
      <c r="AV60" s="4" t="s">
        <v>109</v>
      </c>
      <c r="AW60" s="4" t="s">
        <v>56</v>
      </c>
    </row>
    <row r="61" spans="1:49" x14ac:dyDescent="0.2">
      <c r="A61" s="4" t="s">
        <v>48</v>
      </c>
      <c r="B61" s="4" t="s">
        <v>339</v>
      </c>
      <c r="C61" s="4" t="s">
        <v>224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225</v>
      </c>
      <c r="R61" s="4" t="s">
        <v>226</v>
      </c>
      <c r="S61" s="4" t="s">
        <v>227</v>
      </c>
      <c r="T61" s="4" t="s">
        <v>228</v>
      </c>
      <c r="U61" s="4" t="s">
        <v>56</v>
      </c>
      <c r="V61" s="4" t="s">
        <v>84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229</v>
      </c>
      <c r="AE61" s="4" t="s">
        <v>56</v>
      </c>
      <c r="AF61" s="4" t="s">
        <v>71</v>
      </c>
      <c r="AG61" s="4" t="s">
        <v>72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340</v>
      </c>
      <c r="AP61" s="7">
        <v>59962.5</v>
      </c>
      <c r="AQ61" s="4" t="s">
        <v>74</v>
      </c>
      <c r="AR61" s="4" t="s">
        <v>75</v>
      </c>
      <c r="AS61" s="6">
        <v>46048</v>
      </c>
      <c r="AT61" s="6">
        <v>46050</v>
      </c>
      <c r="AU61" s="4" t="s">
        <v>76</v>
      </c>
      <c r="AV61" s="4" t="s">
        <v>77</v>
      </c>
      <c r="AW61" s="4" t="s">
        <v>56</v>
      </c>
    </row>
    <row r="62" spans="1:49" x14ac:dyDescent="0.2">
      <c r="A62" s="4" t="s">
        <v>48</v>
      </c>
      <c r="B62" s="4" t="s">
        <v>341</v>
      </c>
      <c r="C62" s="4" t="s">
        <v>342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343</v>
      </c>
      <c r="R62" s="4" t="s">
        <v>219</v>
      </c>
      <c r="S62" s="4" t="s">
        <v>220</v>
      </c>
      <c r="T62" s="4" t="s">
        <v>63</v>
      </c>
      <c r="U62" s="4" t="s">
        <v>64</v>
      </c>
      <c r="V62" s="4" t="s">
        <v>65</v>
      </c>
      <c r="W62" s="4" t="s">
        <v>66</v>
      </c>
      <c r="X62" s="4" t="s">
        <v>67</v>
      </c>
      <c r="Y62" s="4" t="s">
        <v>68</v>
      </c>
      <c r="Z62" s="4" t="s">
        <v>69</v>
      </c>
      <c r="AA62" s="4" t="s">
        <v>58</v>
      </c>
      <c r="AB62" s="4" t="s">
        <v>59</v>
      </c>
      <c r="AC62" s="4" t="s">
        <v>56</v>
      </c>
      <c r="AD62" s="4" t="s">
        <v>344</v>
      </c>
      <c r="AE62" s="4" t="s">
        <v>56</v>
      </c>
      <c r="AF62" s="4" t="s">
        <v>103</v>
      </c>
      <c r="AG62" s="4" t="s">
        <v>104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345</v>
      </c>
      <c r="AP62" s="7">
        <v>69003</v>
      </c>
      <c r="AQ62" s="4" t="s">
        <v>74</v>
      </c>
      <c r="AR62" s="4" t="s">
        <v>75</v>
      </c>
      <c r="AS62" s="6">
        <v>46045</v>
      </c>
      <c r="AT62" s="6">
        <v>46050</v>
      </c>
      <c r="AU62" s="4" t="s">
        <v>76</v>
      </c>
      <c r="AV62" s="4" t="s">
        <v>77</v>
      </c>
      <c r="AW62" s="4" t="s">
        <v>56</v>
      </c>
    </row>
    <row r="63" spans="1:49" x14ac:dyDescent="0.2">
      <c r="A63" s="4" t="s">
        <v>48</v>
      </c>
      <c r="B63" s="4" t="s">
        <v>346</v>
      </c>
      <c r="C63" s="4" t="s">
        <v>277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278</v>
      </c>
      <c r="R63" s="4" t="s">
        <v>279</v>
      </c>
      <c r="S63" s="4" t="s">
        <v>280</v>
      </c>
      <c r="T63" s="4" t="s">
        <v>281</v>
      </c>
      <c r="U63" s="4" t="s">
        <v>56</v>
      </c>
      <c r="V63" s="4" t="s">
        <v>84</v>
      </c>
      <c r="W63" s="4" t="s">
        <v>56</v>
      </c>
      <c r="X63" s="4" t="s">
        <v>56</v>
      </c>
      <c r="Y63" s="4" t="s">
        <v>56</v>
      </c>
      <c r="Z63" s="4" t="s">
        <v>56</v>
      </c>
      <c r="AA63" s="4" t="s">
        <v>58</v>
      </c>
      <c r="AB63" s="4" t="s">
        <v>59</v>
      </c>
      <c r="AC63" s="4" t="s">
        <v>56</v>
      </c>
      <c r="AD63" s="4" t="s">
        <v>282</v>
      </c>
      <c r="AE63" s="4" t="s">
        <v>56</v>
      </c>
      <c r="AF63" s="4" t="s">
        <v>71</v>
      </c>
      <c r="AG63" s="4" t="s">
        <v>72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347</v>
      </c>
      <c r="AP63" s="5">
        <v>194.34</v>
      </c>
      <c r="AQ63" s="4" t="s">
        <v>74</v>
      </c>
      <c r="AR63" s="4" t="s">
        <v>75</v>
      </c>
      <c r="AS63" s="6">
        <v>46049</v>
      </c>
      <c r="AT63" s="6">
        <v>46050</v>
      </c>
      <c r="AU63" s="4" t="s">
        <v>76</v>
      </c>
      <c r="AV63" s="4" t="s">
        <v>77</v>
      </c>
      <c r="AW63" s="4" t="s">
        <v>56</v>
      </c>
    </row>
    <row r="64" spans="1:49" x14ac:dyDescent="0.2">
      <c r="A64" s="4" t="s">
        <v>48</v>
      </c>
      <c r="B64" s="4" t="s">
        <v>348</v>
      </c>
      <c r="C64" s="4" t="s">
        <v>79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80</v>
      </c>
      <c r="R64" s="4" t="s">
        <v>81</v>
      </c>
      <c r="S64" s="4" t="s">
        <v>82</v>
      </c>
      <c r="T64" s="4" t="s">
        <v>83</v>
      </c>
      <c r="U64" s="4" t="s">
        <v>56</v>
      </c>
      <c r="V64" s="4" t="s">
        <v>84</v>
      </c>
      <c r="W64" s="4" t="s">
        <v>56</v>
      </c>
      <c r="X64" s="4" t="s">
        <v>56</v>
      </c>
      <c r="Y64" s="4" t="s">
        <v>56</v>
      </c>
      <c r="Z64" s="4" t="s">
        <v>56</v>
      </c>
      <c r="AA64" s="4" t="s">
        <v>58</v>
      </c>
      <c r="AB64" s="4" t="s">
        <v>59</v>
      </c>
      <c r="AC64" s="4" t="s">
        <v>56</v>
      </c>
      <c r="AD64" s="4" t="s">
        <v>85</v>
      </c>
      <c r="AE64" s="4" t="s">
        <v>56</v>
      </c>
      <c r="AF64" s="4" t="s">
        <v>71</v>
      </c>
      <c r="AG64" s="4" t="s">
        <v>72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349</v>
      </c>
      <c r="AP64" s="5">
        <v>646.48</v>
      </c>
      <c r="AQ64" s="4" t="s">
        <v>74</v>
      </c>
      <c r="AR64" s="4" t="s">
        <v>56</v>
      </c>
      <c r="AS64" s="6">
        <v>46049</v>
      </c>
      <c r="AT64" s="6">
        <v>46050</v>
      </c>
      <c r="AU64" s="4" t="s">
        <v>108</v>
      </c>
      <c r="AV64" s="4" t="s">
        <v>109</v>
      </c>
      <c r="AW64" s="4" t="s">
        <v>56</v>
      </c>
    </row>
    <row r="65" spans="1:49" x14ac:dyDescent="0.2">
      <c r="A65" s="4" t="s">
        <v>48</v>
      </c>
      <c r="B65" s="4" t="s">
        <v>350</v>
      </c>
      <c r="C65" s="4" t="s">
        <v>56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319</v>
      </c>
      <c r="R65" s="4" t="s">
        <v>320</v>
      </c>
      <c r="S65" s="4" t="s">
        <v>321</v>
      </c>
      <c r="T65" s="4" t="s">
        <v>172</v>
      </c>
      <c r="U65" s="4" t="s">
        <v>150</v>
      </c>
      <c r="V65" s="4" t="s">
        <v>151</v>
      </c>
      <c r="W65" s="4" t="s">
        <v>152</v>
      </c>
      <c r="X65" s="4" t="s">
        <v>153</v>
      </c>
      <c r="Y65" s="4" t="s">
        <v>68</v>
      </c>
      <c r="Z65" s="4" t="s">
        <v>69</v>
      </c>
      <c r="AA65" s="4" t="s">
        <v>58</v>
      </c>
      <c r="AB65" s="4" t="s">
        <v>59</v>
      </c>
      <c r="AC65" s="4" t="s">
        <v>56</v>
      </c>
      <c r="AD65" s="4" t="s">
        <v>322</v>
      </c>
      <c r="AE65" s="4" t="s">
        <v>56</v>
      </c>
      <c r="AF65" s="4" t="s">
        <v>71</v>
      </c>
      <c r="AG65" s="4" t="s">
        <v>72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351</v>
      </c>
      <c r="AP65" s="5">
        <v>500</v>
      </c>
      <c r="AQ65" s="4" t="s">
        <v>74</v>
      </c>
      <c r="AR65" s="4" t="s">
        <v>75</v>
      </c>
      <c r="AS65" s="6">
        <v>46050</v>
      </c>
      <c r="AT65" s="6">
        <v>46050</v>
      </c>
      <c r="AU65" s="4" t="s">
        <v>76</v>
      </c>
      <c r="AV65" s="4" t="s">
        <v>77</v>
      </c>
      <c r="AW65" s="4" t="s">
        <v>56</v>
      </c>
    </row>
    <row r="66" spans="1:49" x14ac:dyDescent="0.2">
      <c r="A66" s="4" t="s">
        <v>48</v>
      </c>
      <c r="B66" s="4" t="s">
        <v>352</v>
      </c>
      <c r="C66" s="4" t="s">
        <v>79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80</v>
      </c>
      <c r="R66" s="4" t="s">
        <v>81</v>
      </c>
      <c r="S66" s="4" t="s">
        <v>82</v>
      </c>
      <c r="T66" s="4" t="s">
        <v>83</v>
      </c>
      <c r="U66" s="4" t="s">
        <v>56</v>
      </c>
      <c r="V66" s="4" t="s">
        <v>84</v>
      </c>
      <c r="W66" s="4" t="s">
        <v>56</v>
      </c>
      <c r="X66" s="4" t="s">
        <v>56</v>
      </c>
      <c r="Y66" s="4" t="s">
        <v>56</v>
      </c>
      <c r="Z66" s="4" t="s">
        <v>56</v>
      </c>
      <c r="AA66" s="4" t="s">
        <v>58</v>
      </c>
      <c r="AB66" s="4" t="s">
        <v>59</v>
      </c>
      <c r="AC66" s="4" t="s">
        <v>56</v>
      </c>
      <c r="AD66" s="4" t="s">
        <v>85</v>
      </c>
      <c r="AE66" s="4" t="s">
        <v>56</v>
      </c>
      <c r="AF66" s="4" t="s">
        <v>71</v>
      </c>
      <c r="AG66" s="4" t="s">
        <v>72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353</v>
      </c>
      <c r="AP66" s="5">
        <v>741.44</v>
      </c>
      <c r="AQ66" s="4" t="s">
        <v>74</v>
      </c>
      <c r="AR66" s="4" t="s">
        <v>56</v>
      </c>
      <c r="AS66" s="6">
        <v>46050</v>
      </c>
      <c r="AT66" s="6">
        <v>46051</v>
      </c>
      <c r="AU66" s="4" t="s">
        <v>108</v>
      </c>
      <c r="AV66" s="4" t="s">
        <v>109</v>
      </c>
      <c r="AW66" s="4" t="s">
        <v>56</v>
      </c>
    </row>
    <row r="67" spans="1:49" x14ac:dyDescent="0.2">
      <c r="A67" s="4" t="s">
        <v>48</v>
      </c>
      <c r="B67" s="4" t="s">
        <v>354</v>
      </c>
      <c r="C67" s="4" t="s">
        <v>56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146</v>
      </c>
      <c r="R67" s="4" t="s">
        <v>147</v>
      </c>
      <c r="S67" s="4" t="s">
        <v>148</v>
      </c>
      <c r="T67" s="4" t="s">
        <v>149</v>
      </c>
      <c r="U67" s="4" t="s">
        <v>150</v>
      </c>
      <c r="V67" s="4" t="s">
        <v>151</v>
      </c>
      <c r="W67" s="4" t="s">
        <v>152</v>
      </c>
      <c r="X67" s="4" t="s">
        <v>153</v>
      </c>
      <c r="Y67" s="4" t="s">
        <v>68</v>
      </c>
      <c r="Z67" s="4" t="s">
        <v>69</v>
      </c>
      <c r="AA67" s="4" t="s">
        <v>58</v>
      </c>
      <c r="AB67" s="4" t="s">
        <v>59</v>
      </c>
      <c r="AC67" s="4" t="s">
        <v>56</v>
      </c>
      <c r="AD67" s="4" t="s">
        <v>154</v>
      </c>
      <c r="AE67" s="4" t="s">
        <v>56</v>
      </c>
      <c r="AF67" s="4" t="s">
        <v>155</v>
      </c>
      <c r="AG67" s="4" t="s">
        <v>156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355</v>
      </c>
      <c r="AP67" s="7">
        <v>45000</v>
      </c>
      <c r="AQ67" s="4" t="s">
        <v>74</v>
      </c>
      <c r="AR67" s="4" t="s">
        <v>56</v>
      </c>
      <c r="AS67" s="6">
        <v>46050</v>
      </c>
      <c r="AT67" s="6">
        <v>46051</v>
      </c>
      <c r="AU67" s="4" t="s">
        <v>76</v>
      </c>
      <c r="AV67" s="4" t="s">
        <v>77</v>
      </c>
      <c r="AW67" s="4" t="s">
        <v>56</v>
      </c>
    </row>
    <row r="68" spans="1:49" x14ac:dyDescent="0.2">
      <c r="A68" s="4" t="s">
        <v>48</v>
      </c>
      <c r="B68" s="4" t="s">
        <v>356</v>
      </c>
      <c r="C68" s="4" t="s">
        <v>224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225</v>
      </c>
      <c r="R68" s="4" t="s">
        <v>226</v>
      </c>
      <c r="S68" s="4" t="s">
        <v>227</v>
      </c>
      <c r="T68" s="4" t="s">
        <v>228</v>
      </c>
      <c r="U68" s="4" t="s">
        <v>56</v>
      </c>
      <c r="V68" s="4" t="s">
        <v>84</v>
      </c>
      <c r="W68" s="4" t="s">
        <v>56</v>
      </c>
      <c r="X68" s="4" t="s">
        <v>56</v>
      </c>
      <c r="Y68" s="4" t="s">
        <v>56</v>
      </c>
      <c r="Z68" s="4" t="s">
        <v>56</v>
      </c>
      <c r="AA68" s="4" t="s">
        <v>58</v>
      </c>
      <c r="AB68" s="4" t="s">
        <v>59</v>
      </c>
      <c r="AC68" s="4" t="s">
        <v>56</v>
      </c>
      <c r="AD68" s="4" t="s">
        <v>229</v>
      </c>
      <c r="AE68" s="4" t="s">
        <v>56</v>
      </c>
      <c r="AF68" s="4" t="s">
        <v>71</v>
      </c>
      <c r="AG68" s="4" t="s">
        <v>72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357</v>
      </c>
      <c r="AP68" s="7">
        <v>66481.5</v>
      </c>
      <c r="AQ68" s="4" t="s">
        <v>74</v>
      </c>
      <c r="AR68" s="4" t="s">
        <v>75</v>
      </c>
      <c r="AS68" s="6">
        <v>46087</v>
      </c>
      <c r="AT68" s="6">
        <v>46097</v>
      </c>
      <c r="AU68" s="4" t="s">
        <v>76</v>
      </c>
      <c r="AV68" s="4" t="s">
        <v>77</v>
      </c>
      <c r="AW68" s="4" t="s">
        <v>56</v>
      </c>
    </row>
    <row r="69" spans="1:49" x14ac:dyDescent="0.2">
      <c r="A69" s="4" t="s">
        <v>48</v>
      </c>
      <c r="B69" s="4" t="s">
        <v>358</v>
      </c>
      <c r="C69" s="4" t="s">
        <v>79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80</v>
      </c>
      <c r="R69" s="4" t="s">
        <v>81</v>
      </c>
      <c r="S69" s="4" t="s">
        <v>82</v>
      </c>
      <c r="T69" s="4" t="s">
        <v>83</v>
      </c>
      <c r="U69" s="4" t="s">
        <v>56</v>
      </c>
      <c r="V69" s="4" t="s">
        <v>84</v>
      </c>
      <c r="W69" s="4" t="s">
        <v>56</v>
      </c>
      <c r="X69" s="4" t="s">
        <v>56</v>
      </c>
      <c r="Y69" s="4" t="s">
        <v>56</v>
      </c>
      <c r="Z69" s="4" t="s">
        <v>56</v>
      </c>
      <c r="AA69" s="4" t="s">
        <v>58</v>
      </c>
      <c r="AB69" s="4" t="s">
        <v>59</v>
      </c>
      <c r="AC69" s="4" t="s">
        <v>56</v>
      </c>
      <c r="AD69" s="4" t="s">
        <v>85</v>
      </c>
      <c r="AE69" s="4" t="s">
        <v>56</v>
      </c>
      <c r="AF69" s="4" t="s">
        <v>71</v>
      </c>
      <c r="AG69" s="4" t="s">
        <v>72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359</v>
      </c>
      <c r="AP69" s="5">
        <v>642.47</v>
      </c>
      <c r="AQ69" s="4" t="s">
        <v>74</v>
      </c>
      <c r="AR69" s="4" t="s">
        <v>56</v>
      </c>
      <c r="AS69" s="6">
        <v>46093</v>
      </c>
      <c r="AT69" s="6">
        <v>46097</v>
      </c>
      <c r="AU69" s="4" t="s">
        <v>108</v>
      </c>
      <c r="AV69" s="4" t="s">
        <v>109</v>
      </c>
      <c r="AW69" s="4" t="s">
        <v>56</v>
      </c>
    </row>
    <row r="70" spans="1:49" x14ac:dyDescent="0.2">
      <c r="A70" s="4" t="s">
        <v>48</v>
      </c>
      <c r="B70" s="4" t="s">
        <v>360</v>
      </c>
      <c r="C70" s="4" t="s">
        <v>79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80</v>
      </c>
      <c r="R70" s="4" t="s">
        <v>81</v>
      </c>
      <c r="S70" s="4" t="s">
        <v>82</v>
      </c>
      <c r="T70" s="4" t="s">
        <v>83</v>
      </c>
      <c r="U70" s="4" t="s">
        <v>56</v>
      </c>
      <c r="V70" s="4" t="s">
        <v>84</v>
      </c>
      <c r="W70" s="4" t="s">
        <v>56</v>
      </c>
      <c r="X70" s="4" t="s">
        <v>56</v>
      </c>
      <c r="Y70" s="4" t="s">
        <v>56</v>
      </c>
      <c r="Z70" s="4" t="s">
        <v>56</v>
      </c>
      <c r="AA70" s="4" t="s">
        <v>58</v>
      </c>
      <c r="AB70" s="4" t="s">
        <v>59</v>
      </c>
      <c r="AC70" s="4" t="s">
        <v>56</v>
      </c>
      <c r="AD70" s="4" t="s">
        <v>85</v>
      </c>
      <c r="AE70" s="4" t="s">
        <v>56</v>
      </c>
      <c r="AF70" s="4" t="s">
        <v>71</v>
      </c>
      <c r="AG70" s="4" t="s">
        <v>72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361</v>
      </c>
      <c r="AP70" s="5">
        <v>503.81</v>
      </c>
      <c r="AQ70" s="4" t="s">
        <v>74</v>
      </c>
      <c r="AR70" s="4" t="s">
        <v>56</v>
      </c>
      <c r="AS70" s="6">
        <v>46092</v>
      </c>
      <c r="AT70" s="6">
        <v>46097</v>
      </c>
      <c r="AU70" s="4" t="s">
        <v>108</v>
      </c>
      <c r="AV70" s="4" t="s">
        <v>109</v>
      </c>
      <c r="AW70" s="4" t="s">
        <v>56</v>
      </c>
    </row>
    <row r="71" spans="1:49" x14ac:dyDescent="0.2">
      <c r="A71" s="4" t="s">
        <v>48</v>
      </c>
      <c r="B71" s="4" t="s">
        <v>362</v>
      </c>
      <c r="C71" s="4" t="s">
        <v>79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80</v>
      </c>
      <c r="R71" s="4" t="s">
        <v>81</v>
      </c>
      <c r="S71" s="4" t="s">
        <v>82</v>
      </c>
      <c r="T71" s="4" t="s">
        <v>83</v>
      </c>
      <c r="U71" s="4" t="s">
        <v>56</v>
      </c>
      <c r="V71" s="4" t="s">
        <v>84</v>
      </c>
      <c r="W71" s="4" t="s">
        <v>56</v>
      </c>
      <c r="X71" s="4" t="s">
        <v>56</v>
      </c>
      <c r="Y71" s="4" t="s">
        <v>56</v>
      </c>
      <c r="Z71" s="4" t="s">
        <v>56</v>
      </c>
      <c r="AA71" s="4" t="s">
        <v>58</v>
      </c>
      <c r="AB71" s="4" t="s">
        <v>59</v>
      </c>
      <c r="AC71" s="4" t="s">
        <v>56</v>
      </c>
      <c r="AD71" s="4" t="s">
        <v>85</v>
      </c>
      <c r="AE71" s="4" t="s">
        <v>56</v>
      </c>
      <c r="AF71" s="4" t="s">
        <v>71</v>
      </c>
      <c r="AG71" s="4" t="s">
        <v>72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363</v>
      </c>
      <c r="AP71" s="5">
        <v>793.12</v>
      </c>
      <c r="AQ71" s="4" t="s">
        <v>74</v>
      </c>
      <c r="AR71" s="4" t="s">
        <v>56</v>
      </c>
      <c r="AS71" s="6">
        <v>46094</v>
      </c>
      <c r="AT71" s="6">
        <v>46097</v>
      </c>
      <c r="AU71" s="4" t="s">
        <v>108</v>
      </c>
      <c r="AV71" s="4" t="s">
        <v>109</v>
      </c>
      <c r="AW71" s="4" t="s">
        <v>56</v>
      </c>
    </row>
    <row r="72" spans="1:49" x14ac:dyDescent="0.2">
      <c r="A72" s="4" t="s">
        <v>48</v>
      </c>
      <c r="B72" s="4" t="s">
        <v>364</v>
      </c>
      <c r="C72" s="4" t="s">
        <v>56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365</v>
      </c>
      <c r="R72" s="4" t="s">
        <v>366</v>
      </c>
      <c r="S72" s="4" t="s">
        <v>367</v>
      </c>
      <c r="T72" s="4" t="s">
        <v>368</v>
      </c>
      <c r="U72" s="4" t="s">
        <v>369</v>
      </c>
      <c r="V72" s="4" t="s">
        <v>252</v>
      </c>
      <c r="W72" s="4" t="s">
        <v>251</v>
      </c>
      <c r="X72" s="4" t="s">
        <v>252</v>
      </c>
      <c r="Y72" s="4" t="s">
        <v>253</v>
      </c>
      <c r="Z72" s="4" t="s">
        <v>254</v>
      </c>
      <c r="AA72" s="4" t="s">
        <v>58</v>
      </c>
      <c r="AB72" s="4" t="s">
        <v>59</v>
      </c>
      <c r="AC72" s="4" t="s">
        <v>56</v>
      </c>
      <c r="AD72" s="4" t="s">
        <v>370</v>
      </c>
      <c r="AE72" s="4" t="s">
        <v>56</v>
      </c>
      <c r="AF72" s="4" t="s">
        <v>71</v>
      </c>
      <c r="AG72" s="4" t="s">
        <v>72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371</v>
      </c>
      <c r="AP72" s="5">
        <v>270.60000000000002</v>
      </c>
      <c r="AQ72" s="4" t="s">
        <v>74</v>
      </c>
      <c r="AR72" s="4" t="s">
        <v>75</v>
      </c>
      <c r="AS72" s="6">
        <v>46065</v>
      </c>
      <c r="AT72" s="6">
        <v>46070</v>
      </c>
      <c r="AU72" s="4" t="s">
        <v>76</v>
      </c>
      <c r="AV72" s="4" t="s">
        <v>77</v>
      </c>
      <c r="AW72" s="4" t="s">
        <v>56</v>
      </c>
    </row>
    <row r="73" spans="1:49" x14ac:dyDescent="0.2">
      <c r="A73" s="4" t="s">
        <v>48</v>
      </c>
      <c r="B73" s="4" t="s">
        <v>372</v>
      </c>
      <c r="C73" s="4" t="s">
        <v>224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225</v>
      </c>
      <c r="R73" s="4" t="s">
        <v>226</v>
      </c>
      <c r="S73" s="4" t="s">
        <v>227</v>
      </c>
      <c r="T73" s="4" t="s">
        <v>228</v>
      </c>
      <c r="U73" s="4" t="s">
        <v>56</v>
      </c>
      <c r="V73" s="4" t="s">
        <v>84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229</v>
      </c>
      <c r="AE73" s="4" t="s">
        <v>56</v>
      </c>
      <c r="AF73" s="4" t="s">
        <v>71</v>
      </c>
      <c r="AG73" s="4" t="s">
        <v>72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373</v>
      </c>
      <c r="AP73" s="7">
        <v>68178.899999999994</v>
      </c>
      <c r="AQ73" s="4" t="s">
        <v>74</v>
      </c>
      <c r="AR73" s="4" t="s">
        <v>75</v>
      </c>
      <c r="AS73" s="6">
        <v>46069</v>
      </c>
      <c r="AT73" s="6">
        <v>46070</v>
      </c>
      <c r="AU73" s="4" t="s">
        <v>76</v>
      </c>
      <c r="AV73" s="4" t="s">
        <v>77</v>
      </c>
      <c r="AW73" s="4" t="s">
        <v>56</v>
      </c>
    </row>
    <row r="74" spans="1:49" x14ac:dyDescent="0.2">
      <c r="A74" s="4" t="s">
        <v>48</v>
      </c>
      <c r="B74" s="4" t="s">
        <v>374</v>
      </c>
      <c r="C74" s="4" t="s">
        <v>224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225</v>
      </c>
      <c r="R74" s="4" t="s">
        <v>226</v>
      </c>
      <c r="S74" s="4" t="s">
        <v>227</v>
      </c>
      <c r="T74" s="4" t="s">
        <v>228</v>
      </c>
      <c r="U74" s="4" t="s">
        <v>56</v>
      </c>
      <c r="V74" s="4" t="s">
        <v>84</v>
      </c>
      <c r="W74" s="4" t="s">
        <v>56</v>
      </c>
      <c r="X74" s="4" t="s">
        <v>56</v>
      </c>
      <c r="Y74" s="4" t="s">
        <v>56</v>
      </c>
      <c r="Z74" s="4" t="s">
        <v>56</v>
      </c>
      <c r="AA74" s="4" t="s">
        <v>58</v>
      </c>
      <c r="AB74" s="4" t="s">
        <v>59</v>
      </c>
      <c r="AC74" s="4" t="s">
        <v>56</v>
      </c>
      <c r="AD74" s="4" t="s">
        <v>229</v>
      </c>
      <c r="AE74" s="4" t="s">
        <v>56</v>
      </c>
      <c r="AF74" s="4" t="s">
        <v>71</v>
      </c>
      <c r="AG74" s="4" t="s">
        <v>72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375</v>
      </c>
      <c r="AP74" s="7">
        <v>168276.3</v>
      </c>
      <c r="AQ74" s="4" t="s">
        <v>74</v>
      </c>
      <c r="AR74" s="4" t="s">
        <v>75</v>
      </c>
      <c r="AS74" s="6">
        <v>46069</v>
      </c>
      <c r="AT74" s="6">
        <v>46070</v>
      </c>
      <c r="AU74" s="4" t="s">
        <v>76</v>
      </c>
      <c r="AV74" s="4" t="s">
        <v>77</v>
      </c>
      <c r="AW74" s="4" t="s">
        <v>56</v>
      </c>
    </row>
    <row r="75" spans="1:49" x14ac:dyDescent="0.2">
      <c r="A75" s="4" t="s">
        <v>48</v>
      </c>
      <c r="B75" s="4" t="s">
        <v>376</v>
      </c>
      <c r="C75" s="4" t="s">
        <v>56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146</v>
      </c>
      <c r="R75" s="4" t="s">
        <v>147</v>
      </c>
      <c r="S75" s="4" t="s">
        <v>148</v>
      </c>
      <c r="T75" s="4" t="s">
        <v>149</v>
      </c>
      <c r="U75" s="4" t="s">
        <v>150</v>
      </c>
      <c r="V75" s="4" t="s">
        <v>151</v>
      </c>
      <c r="W75" s="4" t="s">
        <v>152</v>
      </c>
      <c r="X75" s="4" t="s">
        <v>153</v>
      </c>
      <c r="Y75" s="4" t="s">
        <v>68</v>
      </c>
      <c r="Z75" s="4" t="s">
        <v>69</v>
      </c>
      <c r="AA75" s="4" t="s">
        <v>58</v>
      </c>
      <c r="AB75" s="4" t="s">
        <v>59</v>
      </c>
      <c r="AC75" s="4" t="s">
        <v>56</v>
      </c>
      <c r="AD75" s="4" t="s">
        <v>154</v>
      </c>
      <c r="AE75" s="4" t="s">
        <v>56</v>
      </c>
      <c r="AF75" s="4" t="s">
        <v>155</v>
      </c>
      <c r="AG75" s="4" t="s">
        <v>156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377</v>
      </c>
      <c r="AP75" s="7">
        <v>139900</v>
      </c>
      <c r="AQ75" s="4" t="s">
        <v>74</v>
      </c>
      <c r="AR75" s="4" t="s">
        <v>56</v>
      </c>
      <c r="AS75" s="6">
        <v>46069</v>
      </c>
      <c r="AT75" s="6">
        <v>46071</v>
      </c>
      <c r="AU75" s="4" t="s">
        <v>76</v>
      </c>
      <c r="AV75" s="4" t="s">
        <v>77</v>
      </c>
      <c r="AW75" s="4" t="s">
        <v>56</v>
      </c>
    </row>
    <row r="76" spans="1:49" x14ac:dyDescent="0.2">
      <c r="A76" s="4" t="s">
        <v>48</v>
      </c>
      <c r="B76" s="4" t="s">
        <v>378</v>
      </c>
      <c r="C76" s="4" t="s">
        <v>79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80</v>
      </c>
      <c r="R76" s="4" t="s">
        <v>81</v>
      </c>
      <c r="S76" s="4" t="s">
        <v>82</v>
      </c>
      <c r="T76" s="4" t="s">
        <v>83</v>
      </c>
      <c r="U76" s="4" t="s">
        <v>56</v>
      </c>
      <c r="V76" s="4" t="s">
        <v>84</v>
      </c>
      <c r="W76" s="4" t="s">
        <v>56</v>
      </c>
      <c r="X76" s="4" t="s">
        <v>56</v>
      </c>
      <c r="Y76" s="4" t="s">
        <v>56</v>
      </c>
      <c r="Z76" s="4" t="s">
        <v>56</v>
      </c>
      <c r="AA76" s="4" t="s">
        <v>58</v>
      </c>
      <c r="AB76" s="4" t="s">
        <v>59</v>
      </c>
      <c r="AC76" s="4" t="s">
        <v>56</v>
      </c>
      <c r="AD76" s="4" t="s">
        <v>85</v>
      </c>
      <c r="AE76" s="4" t="s">
        <v>56</v>
      </c>
      <c r="AF76" s="4" t="s">
        <v>71</v>
      </c>
      <c r="AG76" s="4" t="s">
        <v>72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379</v>
      </c>
      <c r="AP76" s="5">
        <v>491.44</v>
      </c>
      <c r="AQ76" s="4" t="s">
        <v>74</v>
      </c>
      <c r="AR76" s="4" t="s">
        <v>56</v>
      </c>
      <c r="AS76" s="6">
        <v>46070</v>
      </c>
      <c r="AT76" s="6">
        <v>46072</v>
      </c>
      <c r="AU76" s="4" t="s">
        <v>380</v>
      </c>
      <c r="AV76" s="4" t="s">
        <v>381</v>
      </c>
      <c r="AW76" s="4" t="s">
        <v>56</v>
      </c>
    </row>
    <row r="77" spans="1:49" x14ac:dyDescent="0.2">
      <c r="A77" s="4" t="s">
        <v>48</v>
      </c>
      <c r="B77" s="4" t="s">
        <v>382</v>
      </c>
      <c r="C77" s="4" t="s">
        <v>79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80</v>
      </c>
      <c r="R77" s="4" t="s">
        <v>81</v>
      </c>
      <c r="S77" s="4" t="s">
        <v>82</v>
      </c>
      <c r="T77" s="4" t="s">
        <v>83</v>
      </c>
      <c r="U77" s="4" t="s">
        <v>56</v>
      </c>
      <c r="V77" s="4" t="s">
        <v>84</v>
      </c>
      <c r="W77" s="4" t="s">
        <v>56</v>
      </c>
      <c r="X77" s="4" t="s">
        <v>56</v>
      </c>
      <c r="Y77" s="4" t="s">
        <v>56</v>
      </c>
      <c r="Z77" s="4" t="s">
        <v>56</v>
      </c>
      <c r="AA77" s="4" t="s">
        <v>58</v>
      </c>
      <c r="AB77" s="4" t="s">
        <v>59</v>
      </c>
      <c r="AC77" s="4" t="s">
        <v>56</v>
      </c>
      <c r="AD77" s="4" t="s">
        <v>85</v>
      </c>
      <c r="AE77" s="4" t="s">
        <v>56</v>
      </c>
      <c r="AF77" s="4" t="s">
        <v>71</v>
      </c>
      <c r="AG77" s="4" t="s">
        <v>72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86</v>
      </c>
      <c r="AP77" s="5">
        <v>221.3</v>
      </c>
      <c r="AQ77" s="4" t="s">
        <v>74</v>
      </c>
      <c r="AR77" s="4" t="s">
        <v>56</v>
      </c>
      <c r="AS77" s="6">
        <v>46070</v>
      </c>
      <c r="AT77" s="6">
        <v>46072</v>
      </c>
      <c r="AU77" s="4" t="s">
        <v>380</v>
      </c>
      <c r="AV77" s="4" t="s">
        <v>381</v>
      </c>
      <c r="AW77" s="4" t="s">
        <v>56</v>
      </c>
    </row>
    <row r="78" spans="1:49" x14ac:dyDescent="0.2">
      <c r="A78" s="4" t="s">
        <v>48</v>
      </c>
      <c r="B78" s="4" t="s">
        <v>383</v>
      </c>
      <c r="C78" s="4" t="s">
        <v>79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80</v>
      </c>
      <c r="R78" s="4" t="s">
        <v>81</v>
      </c>
      <c r="S78" s="4" t="s">
        <v>82</v>
      </c>
      <c r="T78" s="4" t="s">
        <v>83</v>
      </c>
      <c r="U78" s="4" t="s">
        <v>56</v>
      </c>
      <c r="V78" s="4" t="s">
        <v>84</v>
      </c>
      <c r="W78" s="4" t="s">
        <v>56</v>
      </c>
      <c r="X78" s="4" t="s">
        <v>56</v>
      </c>
      <c r="Y78" s="4" t="s">
        <v>56</v>
      </c>
      <c r="Z78" s="4" t="s">
        <v>56</v>
      </c>
      <c r="AA78" s="4" t="s">
        <v>58</v>
      </c>
      <c r="AB78" s="4" t="s">
        <v>59</v>
      </c>
      <c r="AC78" s="4" t="s">
        <v>56</v>
      </c>
      <c r="AD78" s="4" t="s">
        <v>85</v>
      </c>
      <c r="AE78" s="4" t="s">
        <v>56</v>
      </c>
      <c r="AF78" s="4" t="s">
        <v>71</v>
      </c>
      <c r="AG78" s="4" t="s">
        <v>72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90</v>
      </c>
      <c r="AP78" s="5">
        <v>221.3</v>
      </c>
      <c r="AQ78" s="4" t="s">
        <v>74</v>
      </c>
      <c r="AR78" s="4" t="s">
        <v>56</v>
      </c>
      <c r="AS78" s="6">
        <v>46070</v>
      </c>
      <c r="AT78" s="6">
        <v>46072</v>
      </c>
      <c r="AU78" s="4" t="s">
        <v>380</v>
      </c>
      <c r="AV78" s="4" t="s">
        <v>381</v>
      </c>
      <c r="AW78" s="4" t="s">
        <v>56</v>
      </c>
    </row>
    <row r="79" spans="1:49" x14ac:dyDescent="0.2">
      <c r="A79" s="4" t="s">
        <v>48</v>
      </c>
      <c r="B79" s="4" t="s">
        <v>384</v>
      </c>
      <c r="C79" s="4" t="s">
        <v>56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385</v>
      </c>
      <c r="R79" s="4" t="s">
        <v>386</v>
      </c>
      <c r="S79" s="4" t="s">
        <v>227</v>
      </c>
      <c r="T79" s="4" t="s">
        <v>165</v>
      </c>
      <c r="U79" s="4" t="s">
        <v>64</v>
      </c>
      <c r="V79" s="4" t="s">
        <v>65</v>
      </c>
      <c r="W79" s="4" t="s">
        <v>66</v>
      </c>
      <c r="X79" s="4" t="s">
        <v>67</v>
      </c>
      <c r="Y79" s="4" t="s">
        <v>68</v>
      </c>
      <c r="Z79" s="4" t="s">
        <v>69</v>
      </c>
      <c r="AA79" s="4" t="s">
        <v>58</v>
      </c>
      <c r="AB79" s="4" t="s">
        <v>59</v>
      </c>
      <c r="AC79" s="4" t="s">
        <v>56</v>
      </c>
      <c r="AD79" s="4" t="s">
        <v>387</v>
      </c>
      <c r="AE79" s="4" t="s">
        <v>56</v>
      </c>
      <c r="AF79" s="4" t="s">
        <v>71</v>
      </c>
      <c r="AG79" s="4" t="s">
        <v>72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388</v>
      </c>
      <c r="AP79" s="7">
        <v>4000</v>
      </c>
      <c r="AQ79" s="4" t="s">
        <v>74</v>
      </c>
      <c r="AR79" s="4" t="s">
        <v>56</v>
      </c>
      <c r="AS79" s="6">
        <v>46066</v>
      </c>
      <c r="AT79" s="6">
        <v>46072</v>
      </c>
      <c r="AU79" s="4" t="s">
        <v>76</v>
      </c>
      <c r="AV79" s="4" t="s">
        <v>77</v>
      </c>
      <c r="AW79" s="4" t="s">
        <v>56</v>
      </c>
    </row>
    <row r="80" spans="1:49" x14ac:dyDescent="0.2">
      <c r="A80" s="4" t="s">
        <v>48</v>
      </c>
      <c r="B80" s="4" t="s">
        <v>389</v>
      </c>
      <c r="C80" s="4" t="s">
        <v>79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80</v>
      </c>
      <c r="R80" s="4" t="s">
        <v>81</v>
      </c>
      <c r="S80" s="4" t="s">
        <v>82</v>
      </c>
      <c r="T80" s="4" t="s">
        <v>83</v>
      </c>
      <c r="U80" s="4" t="s">
        <v>56</v>
      </c>
      <c r="V80" s="4" t="s">
        <v>84</v>
      </c>
      <c r="W80" s="4" t="s">
        <v>56</v>
      </c>
      <c r="X80" s="4" t="s">
        <v>56</v>
      </c>
      <c r="Y80" s="4" t="s">
        <v>56</v>
      </c>
      <c r="Z80" s="4" t="s">
        <v>56</v>
      </c>
      <c r="AA80" s="4" t="s">
        <v>58</v>
      </c>
      <c r="AB80" s="4" t="s">
        <v>59</v>
      </c>
      <c r="AC80" s="4" t="s">
        <v>56</v>
      </c>
      <c r="AD80" s="4" t="s">
        <v>85</v>
      </c>
      <c r="AE80" s="4" t="s">
        <v>56</v>
      </c>
      <c r="AF80" s="4" t="s">
        <v>71</v>
      </c>
      <c r="AG80" s="4" t="s">
        <v>72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390</v>
      </c>
      <c r="AP80" s="5">
        <v>491.44</v>
      </c>
      <c r="AQ80" s="4" t="s">
        <v>74</v>
      </c>
      <c r="AR80" s="4" t="s">
        <v>56</v>
      </c>
      <c r="AS80" s="6">
        <v>46070</v>
      </c>
      <c r="AT80" s="6">
        <v>46072</v>
      </c>
      <c r="AU80" s="4" t="s">
        <v>380</v>
      </c>
      <c r="AV80" s="4" t="s">
        <v>381</v>
      </c>
      <c r="AW80" s="4" t="s">
        <v>56</v>
      </c>
    </row>
    <row r="81" spans="1:49" x14ac:dyDescent="0.2">
      <c r="A81" s="4" t="s">
        <v>48</v>
      </c>
      <c r="B81" s="4" t="s">
        <v>391</v>
      </c>
      <c r="C81" s="4" t="s">
        <v>79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80</v>
      </c>
      <c r="R81" s="4" t="s">
        <v>81</v>
      </c>
      <c r="S81" s="4" t="s">
        <v>82</v>
      </c>
      <c r="T81" s="4" t="s">
        <v>83</v>
      </c>
      <c r="U81" s="4" t="s">
        <v>56</v>
      </c>
      <c r="V81" s="4" t="s">
        <v>84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85</v>
      </c>
      <c r="AE81" s="4" t="s">
        <v>56</v>
      </c>
      <c r="AF81" s="4" t="s">
        <v>71</v>
      </c>
      <c r="AG81" s="4" t="s">
        <v>72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392</v>
      </c>
      <c r="AP81" s="5">
        <v>706.47</v>
      </c>
      <c r="AQ81" s="4" t="s">
        <v>74</v>
      </c>
      <c r="AR81" s="4" t="s">
        <v>56</v>
      </c>
      <c r="AS81" s="6">
        <v>46071</v>
      </c>
      <c r="AT81" s="6">
        <v>46072</v>
      </c>
      <c r="AU81" s="4" t="s">
        <v>380</v>
      </c>
      <c r="AV81" s="4" t="s">
        <v>381</v>
      </c>
      <c r="AW81" s="4" t="s">
        <v>56</v>
      </c>
    </row>
    <row r="82" spans="1:49" x14ac:dyDescent="0.2">
      <c r="A82" s="4" t="s">
        <v>48</v>
      </c>
      <c r="B82" s="4" t="s">
        <v>393</v>
      </c>
      <c r="C82" s="4" t="s">
        <v>56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193</v>
      </c>
      <c r="R82" s="4" t="s">
        <v>194</v>
      </c>
      <c r="S82" s="4" t="s">
        <v>195</v>
      </c>
      <c r="T82" s="4" t="s">
        <v>196</v>
      </c>
      <c r="U82" s="4" t="s">
        <v>64</v>
      </c>
      <c r="V82" s="4" t="s">
        <v>65</v>
      </c>
      <c r="W82" s="4" t="s">
        <v>66</v>
      </c>
      <c r="X82" s="4" t="s">
        <v>67</v>
      </c>
      <c r="Y82" s="4" t="s">
        <v>68</v>
      </c>
      <c r="Z82" s="4" t="s">
        <v>69</v>
      </c>
      <c r="AA82" s="4" t="s">
        <v>58</v>
      </c>
      <c r="AB82" s="4" t="s">
        <v>59</v>
      </c>
      <c r="AC82" s="4" t="s">
        <v>56</v>
      </c>
      <c r="AD82" s="4" t="s">
        <v>197</v>
      </c>
      <c r="AE82" s="4" t="s">
        <v>56</v>
      </c>
      <c r="AF82" s="4" t="s">
        <v>103</v>
      </c>
      <c r="AG82" s="4" t="s">
        <v>104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394</v>
      </c>
      <c r="AP82" s="7">
        <v>58302</v>
      </c>
      <c r="AQ82" s="4" t="s">
        <v>74</v>
      </c>
      <c r="AR82" s="4" t="s">
        <v>75</v>
      </c>
      <c r="AS82" s="6">
        <v>46070</v>
      </c>
      <c r="AT82" s="6">
        <v>46073</v>
      </c>
      <c r="AU82" s="4" t="s">
        <v>76</v>
      </c>
      <c r="AV82" s="4" t="s">
        <v>77</v>
      </c>
      <c r="AW82" s="4" t="s">
        <v>56</v>
      </c>
    </row>
    <row r="83" spans="1:49" x14ac:dyDescent="0.2">
      <c r="A83" s="4" t="s">
        <v>48</v>
      </c>
      <c r="B83" s="4" t="s">
        <v>395</v>
      </c>
      <c r="C83" s="4" t="s">
        <v>342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343</v>
      </c>
      <c r="R83" s="4" t="s">
        <v>219</v>
      </c>
      <c r="S83" s="4" t="s">
        <v>220</v>
      </c>
      <c r="T83" s="4" t="s">
        <v>63</v>
      </c>
      <c r="U83" s="4" t="s">
        <v>64</v>
      </c>
      <c r="V83" s="4" t="s">
        <v>65</v>
      </c>
      <c r="W83" s="4" t="s">
        <v>66</v>
      </c>
      <c r="X83" s="4" t="s">
        <v>67</v>
      </c>
      <c r="Y83" s="4" t="s">
        <v>68</v>
      </c>
      <c r="Z83" s="4" t="s">
        <v>69</v>
      </c>
      <c r="AA83" s="4" t="s">
        <v>58</v>
      </c>
      <c r="AB83" s="4" t="s">
        <v>59</v>
      </c>
      <c r="AC83" s="4" t="s">
        <v>56</v>
      </c>
      <c r="AD83" s="4" t="s">
        <v>344</v>
      </c>
      <c r="AE83" s="4" t="s">
        <v>56</v>
      </c>
      <c r="AF83" s="4" t="s">
        <v>103</v>
      </c>
      <c r="AG83" s="4" t="s">
        <v>104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396</v>
      </c>
      <c r="AP83" s="7">
        <v>50061</v>
      </c>
      <c r="AQ83" s="4" t="s">
        <v>74</v>
      </c>
      <c r="AR83" s="4" t="s">
        <v>75</v>
      </c>
      <c r="AS83" s="6">
        <v>46071</v>
      </c>
      <c r="AT83" s="6">
        <v>46073</v>
      </c>
      <c r="AU83" s="4" t="s">
        <v>76</v>
      </c>
      <c r="AV83" s="4" t="s">
        <v>77</v>
      </c>
      <c r="AW83" s="4" t="s">
        <v>56</v>
      </c>
    </row>
    <row r="84" spans="1:49" x14ac:dyDescent="0.2">
      <c r="A84" s="4" t="s">
        <v>48</v>
      </c>
      <c r="B84" s="4" t="s">
        <v>397</v>
      </c>
      <c r="C84" s="4" t="s">
        <v>277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278</v>
      </c>
      <c r="R84" s="4" t="s">
        <v>279</v>
      </c>
      <c r="S84" s="4" t="s">
        <v>280</v>
      </c>
      <c r="T84" s="4" t="s">
        <v>281</v>
      </c>
      <c r="U84" s="4" t="s">
        <v>56</v>
      </c>
      <c r="V84" s="4" t="s">
        <v>84</v>
      </c>
      <c r="W84" s="4" t="s">
        <v>56</v>
      </c>
      <c r="X84" s="4" t="s">
        <v>56</v>
      </c>
      <c r="Y84" s="4" t="s">
        <v>56</v>
      </c>
      <c r="Z84" s="4" t="s">
        <v>56</v>
      </c>
      <c r="AA84" s="4" t="s">
        <v>58</v>
      </c>
      <c r="AB84" s="4" t="s">
        <v>59</v>
      </c>
      <c r="AC84" s="4" t="s">
        <v>56</v>
      </c>
      <c r="AD84" s="4" t="s">
        <v>282</v>
      </c>
      <c r="AE84" s="4" t="s">
        <v>56</v>
      </c>
      <c r="AF84" s="4" t="s">
        <v>71</v>
      </c>
      <c r="AG84" s="4" t="s">
        <v>72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398</v>
      </c>
      <c r="AP84" s="5">
        <v>194.34</v>
      </c>
      <c r="AQ84" s="4" t="s">
        <v>74</v>
      </c>
      <c r="AR84" s="4" t="s">
        <v>75</v>
      </c>
      <c r="AS84" s="6">
        <v>46083</v>
      </c>
      <c r="AT84" s="6">
        <v>46085</v>
      </c>
      <c r="AU84" s="4" t="s">
        <v>76</v>
      </c>
      <c r="AV84" s="4" t="s">
        <v>77</v>
      </c>
      <c r="AW84" s="4" t="s">
        <v>56</v>
      </c>
    </row>
    <row r="85" spans="1:49" x14ac:dyDescent="0.2">
      <c r="A85" s="4" t="s">
        <v>48</v>
      </c>
      <c r="B85" s="4" t="s">
        <v>399</v>
      </c>
      <c r="C85" s="4" t="s">
        <v>79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80</v>
      </c>
      <c r="R85" s="4" t="s">
        <v>81</v>
      </c>
      <c r="S85" s="4" t="s">
        <v>82</v>
      </c>
      <c r="T85" s="4" t="s">
        <v>83</v>
      </c>
      <c r="U85" s="4" t="s">
        <v>56</v>
      </c>
      <c r="V85" s="4" t="s">
        <v>84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85</v>
      </c>
      <c r="AE85" s="4" t="s">
        <v>56</v>
      </c>
      <c r="AF85" s="4" t="s">
        <v>71</v>
      </c>
      <c r="AG85" s="4" t="s">
        <v>72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400</v>
      </c>
      <c r="AP85" s="5">
        <v>302.12</v>
      </c>
      <c r="AQ85" s="4" t="s">
        <v>74</v>
      </c>
      <c r="AR85" s="4" t="s">
        <v>56</v>
      </c>
      <c r="AS85" s="6">
        <v>46084</v>
      </c>
      <c r="AT85" s="6">
        <v>46085</v>
      </c>
      <c r="AU85" s="4" t="s">
        <v>108</v>
      </c>
      <c r="AV85" s="4" t="s">
        <v>109</v>
      </c>
      <c r="AW85" s="4" t="s">
        <v>56</v>
      </c>
    </row>
    <row r="86" spans="1:49" x14ac:dyDescent="0.2">
      <c r="A86" s="4" t="s">
        <v>48</v>
      </c>
      <c r="B86" s="4" t="s">
        <v>401</v>
      </c>
      <c r="C86" s="4" t="s">
        <v>161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162</v>
      </c>
      <c r="R86" s="4" t="s">
        <v>163</v>
      </c>
      <c r="S86" s="4" t="s">
        <v>164</v>
      </c>
      <c r="T86" s="4" t="s">
        <v>165</v>
      </c>
      <c r="U86" s="4" t="s">
        <v>64</v>
      </c>
      <c r="V86" s="4" t="s">
        <v>65</v>
      </c>
      <c r="W86" s="4" t="s">
        <v>66</v>
      </c>
      <c r="X86" s="4" t="s">
        <v>67</v>
      </c>
      <c r="Y86" s="4" t="s">
        <v>68</v>
      </c>
      <c r="Z86" s="4" t="s">
        <v>69</v>
      </c>
      <c r="AA86" s="4" t="s">
        <v>58</v>
      </c>
      <c r="AB86" s="4" t="s">
        <v>59</v>
      </c>
      <c r="AC86" s="4" t="s">
        <v>56</v>
      </c>
      <c r="AD86" s="4" t="s">
        <v>166</v>
      </c>
      <c r="AE86" s="4" t="s">
        <v>56</v>
      </c>
      <c r="AF86" s="4" t="s">
        <v>71</v>
      </c>
      <c r="AG86" s="4" t="s">
        <v>72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402</v>
      </c>
      <c r="AP86" s="7">
        <v>1059.03</v>
      </c>
      <c r="AQ86" s="4" t="s">
        <v>74</v>
      </c>
      <c r="AR86" s="4" t="s">
        <v>75</v>
      </c>
      <c r="AS86" s="6">
        <v>46078</v>
      </c>
      <c r="AT86" s="6">
        <v>46086</v>
      </c>
      <c r="AU86" s="4" t="s">
        <v>76</v>
      </c>
      <c r="AV86" s="4" t="s">
        <v>77</v>
      </c>
      <c r="AW86" s="4" t="s">
        <v>56</v>
      </c>
    </row>
    <row r="87" spans="1:49" x14ac:dyDescent="0.2">
      <c r="A87" s="4" t="s">
        <v>48</v>
      </c>
      <c r="B87" s="4" t="s">
        <v>403</v>
      </c>
      <c r="C87" s="4" t="s">
        <v>342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343</v>
      </c>
      <c r="R87" s="4" t="s">
        <v>219</v>
      </c>
      <c r="S87" s="4" t="s">
        <v>220</v>
      </c>
      <c r="T87" s="4" t="s">
        <v>63</v>
      </c>
      <c r="U87" s="4" t="s">
        <v>64</v>
      </c>
      <c r="V87" s="4" t="s">
        <v>65</v>
      </c>
      <c r="W87" s="4" t="s">
        <v>66</v>
      </c>
      <c r="X87" s="4" t="s">
        <v>67</v>
      </c>
      <c r="Y87" s="4" t="s">
        <v>68</v>
      </c>
      <c r="Z87" s="4" t="s">
        <v>69</v>
      </c>
      <c r="AA87" s="4" t="s">
        <v>58</v>
      </c>
      <c r="AB87" s="4" t="s">
        <v>59</v>
      </c>
      <c r="AC87" s="4" t="s">
        <v>56</v>
      </c>
      <c r="AD87" s="4" t="s">
        <v>344</v>
      </c>
      <c r="AE87" s="4" t="s">
        <v>56</v>
      </c>
      <c r="AF87" s="4" t="s">
        <v>103</v>
      </c>
      <c r="AG87" s="4" t="s">
        <v>104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404</v>
      </c>
      <c r="AP87" s="7">
        <v>4059</v>
      </c>
      <c r="AQ87" s="4" t="s">
        <v>74</v>
      </c>
      <c r="AR87" s="4" t="s">
        <v>75</v>
      </c>
      <c r="AS87" s="6">
        <v>46085</v>
      </c>
      <c r="AT87" s="6">
        <v>46086</v>
      </c>
      <c r="AU87" s="4" t="s">
        <v>76</v>
      </c>
      <c r="AV87" s="4" t="s">
        <v>77</v>
      </c>
      <c r="AW87" s="4" t="s">
        <v>56</v>
      </c>
    </row>
    <row r="88" spans="1:49" x14ac:dyDescent="0.2">
      <c r="A88" s="4" t="s">
        <v>48</v>
      </c>
      <c r="B88" s="4" t="s">
        <v>405</v>
      </c>
      <c r="C88" s="4" t="s">
        <v>406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407</v>
      </c>
      <c r="R88" s="4" t="s">
        <v>408</v>
      </c>
      <c r="S88" s="4" t="s">
        <v>409</v>
      </c>
      <c r="T88" s="4" t="s">
        <v>165</v>
      </c>
      <c r="U88" s="4" t="s">
        <v>64</v>
      </c>
      <c r="V88" s="4" t="s">
        <v>65</v>
      </c>
      <c r="W88" s="4" t="s">
        <v>66</v>
      </c>
      <c r="X88" s="4" t="s">
        <v>67</v>
      </c>
      <c r="Y88" s="4" t="s">
        <v>68</v>
      </c>
      <c r="Z88" s="4" t="s">
        <v>69</v>
      </c>
      <c r="AA88" s="4" t="s">
        <v>58</v>
      </c>
      <c r="AB88" s="4" t="s">
        <v>59</v>
      </c>
      <c r="AC88" s="4" t="s">
        <v>56</v>
      </c>
      <c r="AD88" s="4" t="s">
        <v>410</v>
      </c>
      <c r="AE88" s="4" t="s">
        <v>56</v>
      </c>
      <c r="AF88" s="4" t="s">
        <v>103</v>
      </c>
      <c r="AG88" s="4" t="s">
        <v>104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411</v>
      </c>
      <c r="AP88" s="7">
        <v>4858.5</v>
      </c>
      <c r="AQ88" s="4" t="s">
        <v>74</v>
      </c>
      <c r="AR88" s="4" t="s">
        <v>75</v>
      </c>
      <c r="AS88" s="6">
        <v>46077</v>
      </c>
      <c r="AT88" s="6">
        <v>46086</v>
      </c>
      <c r="AU88" s="4" t="s">
        <v>76</v>
      </c>
      <c r="AV88" s="4" t="s">
        <v>77</v>
      </c>
      <c r="AW88" s="4" t="s">
        <v>56</v>
      </c>
    </row>
    <row r="89" spans="1:49" x14ac:dyDescent="0.2">
      <c r="A89" s="4" t="s">
        <v>48</v>
      </c>
      <c r="B89" s="4" t="s">
        <v>412</v>
      </c>
      <c r="C89" s="4" t="s">
        <v>79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80</v>
      </c>
      <c r="R89" s="4" t="s">
        <v>81</v>
      </c>
      <c r="S89" s="4" t="s">
        <v>82</v>
      </c>
      <c r="T89" s="4" t="s">
        <v>83</v>
      </c>
      <c r="U89" s="4" t="s">
        <v>56</v>
      </c>
      <c r="V89" s="4" t="s">
        <v>84</v>
      </c>
      <c r="W89" s="4" t="s">
        <v>56</v>
      </c>
      <c r="X89" s="4" t="s">
        <v>56</v>
      </c>
      <c r="Y89" s="4" t="s">
        <v>56</v>
      </c>
      <c r="Z89" s="4" t="s">
        <v>56</v>
      </c>
      <c r="AA89" s="4" t="s">
        <v>58</v>
      </c>
      <c r="AB89" s="4" t="s">
        <v>59</v>
      </c>
      <c r="AC89" s="4" t="s">
        <v>56</v>
      </c>
      <c r="AD89" s="4" t="s">
        <v>85</v>
      </c>
      <c r="AE89" s="4" t="s">
        <v>56</v>
      </c>
      <c r="AF89" s="4" t="s">
        <v>71</v>
      </c>
      <c r="AG89" s="4" t="s">
        <v>72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413</v>
      </c>
      <c r="AP89" s="5">
        <v>593.47</v>
      </c>
      <c r="AQ89" s="4" t="s">
        <v>74</v>
      </c>
      <c r="AR89" s="4" t="s">
        <v>56</v>
      </c>
      <c r="AS89" s="6">
        <v>46085</v>
      </c>
      <c r="AT89" s="6">
        <v>46086</v>
      </c>
      <c r="AU89" s="4" t="s">
        <v>108</v>
      </c>
      <c r="AV89" s="4" t="s">
        <v>109</v>
      </c>
      <c r="AW89" s="4" t="s">
        <v>56</v>
      </c>
    </row>
    <row r="90" spans="1:49" x14ac:dyDescent="0.2">
      <c r="A90" s="4" t="s">
        <v>48</v>
      </c>
      <c r="B90" s="4" t="s">
        <v>414</v>
      </c>
      <c r="C90" s="4" t="s">
        <v>79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80</v>
      </c>
      <c r="R90" s="4" t="s">
        <v>81</v>
      </c>
      <c r="S90" s="4" t="s">
        <v>82</v>
      </c>
      <c r="T90" s="4" t="s">
        <v>83</v>
      </c>
      <c r="U90" s="4" t="s">
        <v>56</v>
      </c>
      <c r="V90" s="4" t="s">
        <v>84</v>
      </c>
      <c r="W90" s="4" t="s">
        <v>56</v>
      </c>
      <c r="X90" s="4" t="s">
        <v>56</v>
      </c>
      <c r="Y90" s="4" t="s">
        <v>56</v>
      </c>
      <c r="Z90" s="4" t="s">
        <v>56</v>
      </c>
      <c r="AA90" s="4" t="s">
        <v>58</v>
      </c>
      <c r="AB90" s="4" t="s">
        <v>59</v>
      </c>
      <c r="AC90" s="4" t="s">
        <v>56</v>
      </c>
      <c r="AD90" s="4" t="s">
        <v>85</v>
      </c>
      <c r="AE90" s="4" t="s">
        <v>56</v>
      </c>
      <c r="AF90" s="4" t="s">
        <v>71</v>
      </c>
      <c r="AG90" s="4" t="s">
        <v>72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415</v>
      </c>
      <c r="AP90" s="5">
        <v>580.44000000000005</v>
      </c>
      <c r="AQ90" s="4" t="s">
        <v>74</v>
      </c>
      <c r="AR90" s="4" t="s">
        <v>56</v>
      </c>
      <c r="AS90" s="6">
        <v>46086</v>
      </c>
      <c r="AT90" s="6">
        <v>46087</v>
      </c>
      <c r="AU90" s="4" t="s">
        <v>108</v>
      </c>
      <c r="AV90" s="4" t="s">
        <v>109</v>
      </c>
      <c r="AW90" s="4" t="s">
        <v>56</v>
      </c>
    </row>
    <row r="91" spans="1:49" x14ac:dyDescent="0.2">
      <c r="A91" s="4" t="s">
        <v>48</v>
      </c>
      <c r="B91" s="4" t="s">
        <v>416</v>
      </c>
      <c r="C91" s="4" t="s">
        <v>79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80</v>
      </c>
      <c r="R91" s="4" t="s">
        <v>81</v>
      </c>
      <c r="S91" s="4" t="s">
        <v>82</v>
      </c>
      <c r="T91" s="4" t="s">
        <v>83</v>
      </c>
      <c r="U91" s="4" t="s">
        <v>56</v>
      </c>
      <c r="V91" s="4" t="s">
        <v>84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85</v>
      </c>
      <c r="AE91" s="4" t="s">
        <v>56</v>
      </c>
      <c r="AF91" s="4" t="s">
        <v>71</v>
      </c>
      <c r="AG91" s="4" t="s">
        <v>72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417</v>
      </c>
      <c r="AP91" s="5">
        <v>554.44000000000005</v>
      </c>
      <c r="AQ91" s="4" t="s">
        <v>74</v>
      </c>
      <c r="AR91" s="4" t="s">
        <v>56</v>
      </c>
      <c r="AS91" s="6">
        <v>46086</v>
      </c>
      <c r="AT91" s="6">
        <v>46087</v>
      </c>
      <c r="AU91" s="4" t="s">
        <v>108</v>
      </c>
      <c r="AV91" s="4" t="s">
        <v>109</v>
      </c>
      <c r="AW91" s="4" t="s">
        <v>56</v>
      </c>
    </row>
    <row r="92" spans="1:49" x14ac:dyDescent="0.2">
      <c r="A92" s="4" t="s">
        <v>48</v>
      </c>
      <c r="B92" s="4" t="s">
        <v>418</v>
      </c>
      <c r="C92" s="4" t="s">
        <v>56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419</v>
      </c>
      <c r="R92" s="4" t="s">
        <v>420</v>
      </c>
      <c r="S92" s="4" t="s">
        <v>421</v>
      </c>
      <c r="T92" s="4" t="s">
        <v>422</v>
      </c>
      <c r="U92" s="4" t="s">
        <v>56</v>
      </c>
      <c r="V92" s="4" t="s">
        <v>84</v>
      </c>
      <c r="W92" s="4" t="s">
        <v>56</v>
      </c>
      <c r="X92" s="4" t="s">
        <v>56</v>
      </c>
      <c r="Y92" s="4" t="s">
        <v>56</v>
      </c>
      <c r="Z92" s="4" t="s">
        <v>56</v>
      </c>
      <c r="AA92" s="4" t="s">
        <v>58</v>
      </c>
      <c r="AB92" s="4" t="s">
        <v>59</v>
      </c>
      <c r="AC92" s="4" t="s">
        <v>56</v>
      </c>
      <c r="AD92" s="4" t="s">
        <v>423</v>
      </c>
      <c r="AE92" s="4" t="s">
        <v>56</v>
      </c>
      <c r="AF92" s="4" t="s">
        <v>103</v>
      </c>
      <c r="AG92" s="4" t="s">
        <v>104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56</v>
      </c>
      <c r="AP92" s="5">
        <v>0</v>
      </c>
      <c r="AQ92" s="4" t="s">
        <v>74</v>
      </c>
      <c r="AR92" s="4" t="s">
        <v>75</v>
      </c>
      <c r="AS92" s="6">
        <v>46055</v>
      </c>
      <c r="AT92" s="6">
        <v>46058</v>
      </c>
      <c r="AU92" s="4" t="s">
        <v>76</v>
      </c>
      <c r="AV92" s="4" t="s">
        <v>77</v>
      </c>
      <c r="AW92" s="4" t="s">
        <v>75</v>
      </c>
    </row>
    <row r="93" spans="1:49" x14ac:dyDescent="0.2">
      <c r="A93" s="4" t="s">
        <v>48</v>
      </c>
      <c r="B93" s="4" t="s">
        <v>424</v>
      </c>
      <c r="C93" s="4" t="s">
        <v>161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162</v>
      </c>
      <c r="R93" s="4" t="s">
        <v>163</v>
      </c>
      <c r="S93" s="4" t="s">
        <v>164</v>
      </c>
      <c r="T93" s="4" t="s">
        <v>165</v>
      </c>
      <c r="U93" s="4" t="s">
        <v>64</v>
      </c>
      <c r="V93" s="4" t="s">
        <v>65</v>
      </c>
      <c r="W93" s="4" t="s">
        <v>66</v>
      </c>
      <c r="X93" s="4" t="s">
        <v>67</v>
      </c>
      <c r="Y93" s="4" t="s">
        <v>68</v>
      </c>
      <c r="Z93" s="4" t="s">
        <v>69</v>
      </c>
      <c r="AA93" s="4" t="s">
        <v>58</v>
      </c>
      <c r="AB93" s="4" t="s">
        <v>59</v>
      </c>
      <c r="AC93" s="4" t="s">
        <v>56</v>
      </c>
      <c r="AD93" s="4" t="s">
        <v>166</v>
      </c>
      <c r="AE93" s="4" t="s">
        <v>56</v>
      </c>
      <c r="AF93" s="4" t="s">
        <v>71</v>
      </c>
      <c r="AG93" s="4" t="s">
        <v>72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425</v>
      </c>
      <c r="AP93" s="5">
        <v>79.95</v>
      </c>
      <c r="AQ93" s="4" t="s">
        <v>74</v>
      </c>
      <c r="AR93" s="4" t="s">
        <v>75</v>
      </c>
      <c r="AS93" s="6">
        <v>46057</v>
      </c>
      <c r="AT93" s="6">
        <v>46058</v>
      </c>
      <c r="AU93" s="4" t="s">
        <v>76</v>
      </c>
      <c r="AV93" s="4" t="s">
        <v>77</v>
      </c>
      <c r="AW93" s="4" t="s">
        <v>56</v>
      </c>
    </row>
    <row r="94" spans="1:49" x14ac:dyDescent="0.2">
      <c r="A94" s="4" t="s">
        <v>48</v>
      </c>
      <c r="B94" s="4" t="s">
        <v>426</v>
      </c>
      <c r="C94" s="4" t="s">
        <v>79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80</v>
      </c>
      <c r="R94" s="4" t="s">
        <v>81</v>
      </c>
      <c r="S94" s="4" t="s">
        <v>82</v>
      </c>
      <c r="T94" s="4" t="s">
        <v>83</v>
      </c>
      <c r="U94" s="4" t="s">
        <v>56</v>
      </c>
      <c r="V94" s="4" t="s">
        <v>84</v>
      </c>
      <c r="W94" s="4" t="s">
        <v>56</v>
      </c>
      <c r="X94" s="4" t="s">
        <v>56</v>
      </c>
      <c r="Y94" s="4" t="s">
        <v>56</v>
      </c>
      <c r="Z94" s="4" t="s">
        <v>56</v>
      </c>
      <c r="AA94" s="4" t="s">
        <v>58</v>
      </c>
      <c r="AB94" s="4" t="s">
        <v>59</v>
      </c>
      <c r="AC94" s="4" t="s">
        <v>56</v>
      </c>
      <c r="AD94" s="4" t="s">
        <v>85</v>
      </c>
      <c r="AE94" s="4" t="s">
        <v>56</v>
      </c>
      <c r="AF94" s="4" t="s">
        <v>71</v>
      </c>
      <c r="AG94" s="4" t="s">
        <v>72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427</v>
      </c>
      <c r="AP94" s="7">
        <v>1035.01</v>
      </c>
      <c r="AQ94" s="4" t="s">
        <v>74</v>
      </c>
      <c r="AR94" s="4" t="s">
        <v>56</v>
      </c>
      <c r="AS94" s="6">
        <v>46057</v>
      </c>
      <c r="AT94" s="6">
        <v>46058</v>
      </c>
      <c r="AU94" s="4" t="s">
        <v>108</v>
      </c>
      <c r="AV94" s="4" t="s">
        <v>109</v>
      </c>
      <c r="AW94" s="4" t="s">
        <v>56</v>
      </c>
    </row>
    <row r="95" spans="1:49" x14ac:dyDescent="0.2">
      <c r="A95" s="4" t="s">
        <v>48</v>
      </c>
      <c r="B95" s="4" t="s">
        <v>428</v>
      </c>
      <c r="C95" s="4" t="s">
        <v>287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288</v>
      </c>
      <c r="R95" s="4" t="s">
        <v>289</v>
      </c>
      <c r="S95" s="4" t="s">
        <v>290</v>
      </c>
      <c r="T95" s="4" t="s">
        <v>291</v>
      </c>
      <c r="U95" s="4" t="s">
        <v>56</v>
      </c>
      <c r="V95" s="4" t="s">
        <v>84</v>
      </c>
      <c r="W95" s="4" t="s">
        <v>56</v>
      </c>
      <c r="X95" s="4" t="s">
        <v>56</v>
      </c>
      <c r="Y95" s="4" t="s">
        <v>56</v>
      </c>
      <c r="Z95" s="4" t="s">
        <v>56</v>
      </c>
      <c r="AA95" s="4" t="s">
        <v>58</v>
      </c>
      <c r="AB95" s="4" t="s">
        <v>59</v>
      </c>
      <c r="AC95" s="4" t="s">
        <v>56</v>
      </c>
      <c r="AD95" s="4" t="s">
        <v>292</v>
      </c>
      <c r="AE95" s="4" t="s">
        <v>56</v>
      </c>
      <c r="AF95" s="4" t="s">
        <v>71</v>
      </c>
      <c r="AG95" s="4" t="s">
        <v>72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293</v>
      </c>
      <c r="AP95" s="5">
        <v>200</v>
      </c>
      <c r="AQ95" s="4" t="s">
        <v>74</v>
      </c>
      <c r="AR95" s="4" t="s">
        <v>75</v>
      </c>
      <c r="AS95" s="6">
        <v>46058</v>
      </c>
      <c r="AT95" s="6">
        <v>46062</v>
      </c>
      <c r="AU95" s="4" t="s">
        <v>76</v>
      </c>
      <c r="AV95" s="4" t="s">
        <v>77</v>
      </c>
      <c r="AW95" s="4" t="s">
        <v>56</v>
      </c>
    </row>
    <row r="96" spans="1:49" x14ac:dyDescent="0.2">
      <c r="A96" s="4" t="s">
        <v>48</v>
      </c>
      <c r="B96" s="4" t="s">
        <v>429</v>
      </c>
      <c r="C96" s="4" t="s">
        <v>287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288</v>
      </c>
      <c r="R96" s="4" t="s">
        <v>289</v>
      </c>
      <c r="S96" s="4" t="s">
        <v>290</v>
      </c>
      <c r="T96" s="4" t="s">
        <v>291</v>
      </c>
      <c r="U96" s="4" t="s">
        <v>56</v>
      </c>
      <c r="V96" s="4" t="s">
        <v>84</v>
      </c>
      <c r="W96" s="4" t="s">
        <v>56</v>
      </c>
      <c r="X96" s="4" t="s">
        <v>56</v>
      </c>
      <c r="Y96" s="4" t="s">
        <v>56</v>
      </c>
      <c r="Z96" s="4" t="s">
        <v>56</v>
      </c>
      <c r="AA96" s="4" t="s">
        <v>58</v>
      </c>
      <c r="AB96" s="4" t="s">
        <v>59</v>
      </c>
      <c r="AC96" s="4" t="s">
        <v>56</v>
      </c>
      <c r="AD96" s="4" t="s">
        <v>292</v>
      </c>
      <c r="AE96" s="4" t="s">
        <v>56</v>
      </c>
      <c r="AF96" s="4" t="s">
        <v>71</v>
      </c>
      <c r="AG96" s="4" t="s">
        <v>72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293</v>
      </c>
      <c r="AP96" s="7">
        <v>2200</v>
      </c>
      <c r="AQ96" s="4" t="s">
        <v>74</v>
      </c>
      <c r="AR96" s="4" t="s">
        <v>75</v>
      </c>
      <c r="AS96" s="6">
        <v>46062</v>
      </c>
      <c r="AT96" s="6">
        <v>46063</v>
      </c>
      <c r="AU96" s="4" t="s">
        <v>76</v>
      </c>
      <c r="AV96" s="4" t="s">
        <v>77</v>
      </c>
      <c r="AW96" s="4" t="s">
        <v>56</v>
      </c>
    </row>
    <row r="97" spans="1:49" x14ac:dyDescent="0.2">
      <c r="A97" s="4" t="s">
        <v>48</v>
      </c>
      <c r="B97" s="4" t="s">
        <v>430</v>
      </c>
      <c r="C97" s="4" t="s">
        <v>287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288</v>
      </c>
      <c r="R97" s="4" t="s">
        <v>289</v>
      </c>
      <c r="S97" s="4" t="s">
        <v>290</v>
      </c>
      <c r="T97" s="4" t="s">
        <v>291</v>
      </c>
      <c r="U97" s="4" t="s">
        <v>56</v>
      </c>
      <c r="V97" s="4" t="s">
        <v>84</v>
      </c>
      <c r="W97" s="4" t="s">
        <v>56</v>
      </c>
      <c r="X97" s="4" t="s">
        <v>56</v>
      </c>
      <c r="Y97" s="4" t="s">
        <v>56</v>
      </c>
      <c r="Z97" s="4" t="s">
        <v>56</v>
      </c>
      <c r="AA97" s="4" t="s">
        <v>58</v>
      </c>
      <c r="AB97" s="4" t="s">
        <v>59</v>
      </c>
      <c r="AC97" s="4" t="s">
        <v>56</v>
      </c>
      <c r="AD97" s="4" t="s">
        <v>292</v>
      </c>
      <c r="AE97" s="4" t="s">
        <v>56</v>
      </c>
      <c r="AF97" s="4" t="s">
        <v>71</v>
      </c>
      <c r="AG97" s="4" t="s">
        <v>72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293</v>
      </c>
      <c r="AP97" s="7">
        <v>1000</v>
      </c>
      <c r="AQ97" s="4" t="s">
        <v>74</v>
      </c>
      <c r="AR97" s="4" t="s">
        <v>75</v>
      </c>
      <c r="AS97" s="6">
        <v>46062</v>
      </c>
      <c r="AT97" s="6">
        <v>46063</v>
      </c>
      <c r="AU97" s="4" t="s">
        <v>76</v>
      </c>
      <c r="AV97" s="4" t="s">
        <v>77</v>
      </c>
      <c r="AW97" s="4" t="s">
        <v>56</v>
      </c>
    </row>
    <row r="98" spans="1:49" x14ac:dyDescent="0.2">
      <c r="A98" s="4" t="s">
        <v>48</v>
      </c>
      <c r="B98" s="4" t="s">
        <v>431</v>
      </c>
      <c r="C98" s="4" t="s">
        <v>287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288</v>
      </c>
      <c r="R98" s="4" t="s">
        <v>289</v>
      </c>
      <c r="S98" s="4" t="s">
        <v>290</v>
      </c>
      <c r="T98" s="4" t="s">
        <v>291</v>
      </c>
      <c r="U98" s="4" t="s">
        <v>56</v>
      </c>
      <c r="V98" s="4" t="s">
        <v>84</v>
      </c>
      <c r="W98" s="4" t="s">
        <v>56</v>
      </c>
      <c r="X98" s="4" t="s">
        <v>56</v>
      </c>
      <c r="Y98" s="4" t="s">
        <v>56</v>
      </c>
      <c r="Z98" s="4" t="s">
        <v>56</v>
      </c>
      <c r="AA98" s="4" t="s">
        <v>58</v>
      </c>
      <c r="AB98" s="4" t="s">
        <v>59</v>
      </c>
      <c r="AC98" s="4" t="s">
        <v>56</v>
      </c>
      <c r="AD98" s="4" t="s">
        <v>292</v>
      </c>
      <c r="AE98" s="4" t="s">
        <v>56</v>
      </c>
      <c r="AF98" s="4" t="s">
        <v>71</v>
      </c>
      <c r="AG98" s="4" t="s">
        <v>72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293</v>
      </c>
      <c r="AP98" s="7">
        <v>1000</v>
      </c>
      <c r="AQ98" s="4" t="s">
        <v>74</v>
      </c>
      <c r="AR98" s="4" t="s">
        <v>75</v>
      </c>
      <c r="AS98" s="6">
        <v>46062</v>
      </c>
      <c r="AT98" s="6">
        <v>46063</v>
      </c>
      <c r="AU98" s="4" t="s">
        <v>76</v>
      </c>
      <c r="AV98" s="4" t="s">
        <v>77</v>
      </c>
      <c r="AW98" s="4" t="s">
        <v>56</v>
      </c>
    </row>
    <row r="99" spans="1:49" x14ac:dyDescent="0.2">
      <c r="A99" s="4" t="s">
        <v>48</v>
      </c>
      <c r="B99" s="4" t="s">
        <v>432</v>
      </c>
      <c r="C99" s="4" t="s">
        <v>79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80</v>
      </c>
      <c r="R99" s="4" t="s">
        <v>81</v>
      </c>
      <c r="S99" s="4" t="s">
        <v>82</v>
      </c>
      <c r="T99" s="4" t="s">
        <v>83</v>
      </c>
      <c r="U99" s="4" t="s">
        <v>56</v>
      </c>
      <c r="V99" s="4" t="s">
        <v>84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85</v>
      </c>
      <c r="AE99" s="4" t="s">
        <v>56</v>
      </c>
      <c r="AF99" s="4" t="s">
        <v>71</v>
      </c>
      <c r="AG99" s="4" t="s">
        <v>72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433</v>
      </c>
      <c r="AP99" s="5">
        <v>165.31</v>
      </c>
      <c r="AQ99" s="4" t="s">
        <v>74</v>
      </c>
      <c r="AR99" s="4" t="s">
        <v>56</v>
      </c>
      <c r="AS99" s="6">
        <v>46059</v>
      </c>
      <c r="AT99" s="6">
        <v>46063</v>
      </c>
      <c r="AU99" s="4" t="s">
        <v>87</v>
      </c>
      <c r="AV99" s="4" t="s">
        <v>88</v>
      </c>
      <c r="AW99" s="4" t="s">
        <v>56</v>
      </c>
    </row>
    <row r="100" spans="1:49" x14ac:dyDescent="0.2">
      <c r="A100" s="4" t="s">
        <v>48</v>
      </c>
      <c r="B100" s="4" t="s">
        <v>434</v>
      </c>
      <c r="C100" s="4" t="s">
        <v>79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80</v>
      </c>
      <c r="R100" s="4" t="s">
        <v>81</v>
      </c>
      <c r="S100" s="4" t="s">
        <v>82</v>
      </c>
      <c r="T100" s="4" t="s">
        <v>83</v>
      </c>
      <c r="U100" s="4" t="s">
        <v>56</v>
      </c>
      <c r="V100" s="4" t="s">
        <v>84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85</v>
      </c>
      <c r="AE100" s="4" t="s">
        <v>56</v>
      </c>
      <c r="AF100" s="4" t="s">
        <v>71</v>
      </c>
      <c r="AG100" s="4" t="s">
        <v>72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435</v>
      </c>
      <c r="AP100" s="5">
        <v>165.31</v>
      </c>
      <c r="AQ100" s="4" t="s">
        <v>74</v>
      </c>
      <c r="AR100" s="4" t="s">
        <v>56</v>
      </c>
      <c r="AS100" s="6">
        <v>46059</v>
      </c>
      <c r="AT100" s="6">
        <v>46063</v>
      </c>
      <c r="AU100" s="4" t="s">
        <v>87</v>
      </c>
      <c r="AV100" s="4" t="s">
        <v>88</v>
      </c>
      <c r="AW100" s="4" t="s">
        <v>56</v>
      </c>
    </row>
    <row r="101" spans="1:49" x14ac:dyDescent="0.2">
      <c r="A101" s="4" t="s">
        <v>48</v>
      </c>
      <c r="B101" s="4" t="s">
        <v>436</v>
      </c>
      <c r="C101" s="4" t="s">
        <v>79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80</v>
      </c>
      <c r="R101" s="4" t="s">
        <v>81</v>
      </c>
      <c r="S101" s="4" t="s">
        <v>82</v>
      </c>
      <c r="T101" s="4" t="s">
        <v>83</v>
      </c>
      <c r="U101" s="4" t="s">
        <v>56</v>
      </c>
      <c r="V101" s="4" t="s">
        <v>84</v>
      </c>
      <c r="W101" s="4" t="s">
        <v>56</v>
      </c>
      <c r="X101" s="4" t="s">
        <v>56</v>
      </c>
      <c r="Y101" s="4" t="s">
        <v>56</v>
      </c>
      <c r="Z101" s="4" t="s">
        <v>56</v>
      </c>
      <c r="AA101" s="4" t="s">
        <v>58</v>
      </c>
      <c r="AB101" s="4" t="s">
        <v>59</v>
      </c>
      <c r="AC101" s="4" t="s">
        <v>56</v>
      </c>
      <c r="AD101" s="4" t="s">
        <v>85</v>
      </c>
      <c r="AE101" s="4" t="s">
        <v>56</v>
      </c>
      <c r="AF101" s="4" t="s">
        <v>71</v>
      </c>
      <c r="AG101" s="4" t="s">
        <v>72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437</v>
      </c>
      <c r="AP101" s="5">
        <v>686.74</v>
      </c>
      <c r="AQ101" s="4" t="s">
        <v>74</v>
      </c>
      <c r="AR101" s="4" t="s">
        <v>56</v>
      </c>
      <c r="AS101" s="6">
        <v>46062</v>
      </c>
      <c r="AT101" s="6">
        <v>46063</v>
      </c>
      <c r="AU101" s="4" t="s">
        <v>87</v>
      </c>
      <c r="AV101" s="4" t="s">
        <v>88</v>
      </c>
      <c r="AW101" s="4" t="s">
        <v>56</v>
      </c>
    </row>
    <row r="102" spans="1:49" x14ac:dyDescent="0.2">
      <c r="A102" s="4" t="s">
        <v>48</v>
      </c>
      <c r="B102" s="4" t="s">
        <v>438</v>
      </c>
      <c r="C102" s="4" t="s">
        <v>79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80</v>
      </c>
      <c r="R102" s="4" t="s">
        <v>81</v>
      </c>
      <c r="S102" s="4" t="s">
        <v>82</v>
      </c>
      <c r="T102" s="4" t="s">
        <v>83</v>
      </c>
      <c r="U102" s="4" t="s">
        <v>56</v>
      </c>
      <c r="V102" s="4" t="s">
        <v>84</v>
      </c>
      <c r="W102" s="4" t="s">
        <v>56</v>
      </c>
      <c r="X102" s="4" t="s">
        <v>56</v>
      </c>
      <c r="Y102" s="4" t="s">
        <v>56</v>
      </c>
      <c r="Z102" s="4" t="s">
        <v>56</v>
      </c>
      <c r="AA102" s="4" t="s">
        <v>58</v>
      </c>
      <c r="AB102" s="4" t="s">
        <v>59</v>
      </c>
      <c r="AC102" s="4" t="s">
        <v>56</v>
      </c>
      <c r="AD102" s="4" t="s">
        <v>85</v>
      </c>
      <c r="AE102" s="4" t="s">
        <v>56</v>
      </c>
      <c r="AF102" s="4" t="s">
        <v>71</v>
      </c>
      <c r="AG102" s="4" t="s">
        <v>72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439</v>
      </c>
      <c r="AP102" s="5">
        <v>606.44000000000005</v>
      </c>
      <c r="AQ102" s="4" t="s">
        <v>74</v>
      </c>
      <c r="AR102" s="4" t="s">
        <v>56</v>
      </c>
      <c r="AS102" s="6">
        <v>46062</v>
      </c>
      <c r="AT102" s="6">
        <v>46063</v>
      </c>
      <c r="AU102" s="4" t="s">
        <v>87</v>
      </c>
      <c r="AV102" s="4" t="s">
        <v>88</v>
      </c>
      <c r="AW102" s="4" t="s">
        <v>56</v>
      </c>
    </row>
    <row r="103" spans="1:49" x14ac:dyDescent="0.2">
      <c r="A103" s="4" t="s">
        <v>48</v>
      </c>
      <c r="B103" s="4" t="s">
        <v>440</v>
      </c>
      <c r="C103" s="4" t="s">
        <v>79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80</v>
      </c>
      <c r="R103" s="4" t="s">
        <v>81</v>
      </c>
      <c r="S103" s="4" t="s">
        <v>82</v>
      </c>
      <c r="T103" s="4" t="s">
        <v>83</v>
      </c>
      <c r="U103" s="4" t="s">
        <v>56</v>
      </c>
      <c r="V103" s="4" t="s">
        <v>84</v>
      </c>
      <c r="W103" s="4" t="s">
        <v>56</v>
      </c>
      <c r="X103" s="4" t="s">
        <v>56</v>
      </c>
      <c r="Y103" s="4" t="s">
        <v>56</v>
      </c>
      <c r="Z103" s="4" t="s">
        <v>56</v>
      </c>
      <c r="AA103" s="4" t="s">
        <v>58</v>
      </c>
      <c r="AB103" s="4" t="s">
        <v>59</v>
      </c>
      <c r="AC103" s="4" t="s">
        <v>56</v>
      </c>
      <c r="AD103" s="4" t="s">
        <v>85</v>
      </c>
      <c r="AE103" s="4" t="s">
        <v>56</v>
      </c>
      <c r="AF103" s="4" t="s">
        <v>71</v>
      </c>
      <c r="AG103" s="4" t="s">
        <v>72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441</v>
      </c>
      <c r="AP103" s="5">
        <v>554.44000000000005</v>
      </c>
      <c r="AQ103" s="4" t="s">
        <v>74</v>
      </c>
      <c r="AR103" s="4" t="s">
        <v>56</v>
      </c>
      <c r="AS103" s="6">
        <v>46062</v>
      </c>
      <c r="AT103" s="6">
        <v>46063</v>
      </c>
      <c r="AU103" s="4" t="s">
        <v>87</v>
      </c>
      <c r="AV103" s="4" t="s">
        <v>88</v>
      </c>
      <c r="AW103" s="4" t="s">
        <v>56</v>
      </c>
    </row>
    <row r="104" spans="1:49" x14ac:dyDescent="0.2">
      <c r="A104" s="4" t="s">
        <v>48</v>
      </c>
      <c r="B104" s="4" t="s">
        <v>442</v>
      </c>
      <c r="C104" s="4" t="s">
        <v>79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80</v>
      </c>
      <c r="R104" s="4" t="s">
        <v>81</v>
      </c>
      <c r="S104" s="4" t="s">
        <v>82</v>
      </c>
      <c r="T104" s="4" t="s">
        <v>83</v>
      </c>
      <c r="U104" s="4" t="s">
        <v>56</v>
      </c>
      <c r="V104" s="4" t="s">
        <v>84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85</v>
      </c>
      <c r="AE104" s="4" t="s">
        <v>56</v>
      </c>
      <c r="AF104" s="4" t="s">
        <v>71</v>
      </c>
      <c r="AG104" s="4" t="s">
        <v>72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443</v>
      </c>
      <c r="AP104" s="5">
        <v>183.66</v>
      </c>
      <c r="AQ104" s="4" t="s">
        <v>74</v>
      </c>
      <c r="AR104" s="4" t="s">
        <v>56</v>
      </c>
      <c r="AS104" s="6">
        <v>46059</v>
      </c>
      <c r="AT104" s="6">
        <v>46063</v>
      </c>
      <c r="AU104" s="4" t="s">
        <v>87</v>
      </c>
      <c r="AV104" s="4" t="s">
        <v>88</v>
      </c>
      <c r="AW104" s="4" t="s">
        <v>56</v>
      </c>
    </row>
    <row r="105" spans="1:49" x14ac:dyDescent="0.2">
      <c r="A105" s="4" t="s">
        <v>48</v>
      </c>
      <c r="B105" s="4" t="s">
        <v>444</v>
      </c>
      <c r="C105" s="4" t="s">
        <v>79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80</v>
      </c>
      <c r="R105" s="4" t="s">
        <v>81</v>
      </c>
      <c r="S105" s="4" t="s">
        <v>82</v>
      </c>
      <c r="T105" s="4" t="s">
        <v>83</v>
      </c>
      <c r="U105" s="4" t="s">
        <v>56</v>
      </c>
      <c r="V105" s="4" t="s">
        <v>84</v>
      </c>
      <c r="W105" s="4" t="s">
        <v>56</v>
      </c>
      <c r="X105" s="4" t="s">
        <v>56</v>
      </c>
      <c r="Y105" s="4" t="s">
        <v>56</v>
      </c>
      <c r="Z105" s="4" t="s">
        <v>56</v>
      </c>
      <c r="AA105" s="4" t="s">
        <v>58</v>
      </c>
      <c r="AB105" s="4" t="s">
        <v>59</v>
      </c>
      <c r="AC105" s="4" t="s">
        <v>56</v>
      </c>
      <c r="AD105" s="4" t="s">
        <v>85</v>
      </c>
      <c r="AE105" s="4" t="s">
        <v>56</v>
      </c>
      <c r="AF105" s="4" t="s">
        <v>71</v>
      </c>
      <c r="AG105" s="4" t="s">
        <v>72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445</v>
      </c>
      <c r="AP105" s="5">
        <v>183.66</v>
      </c>
      <c r="AQ105" s="4" t="s">
        <v>74</v>
      </c>
      <c r="AR105" s="4" t="s">
        <v>56</v>
      </c>
      <c r="AS105" s="6">
        <v>46059</v>
      </c>
      <c r="AT105" s="6">
        <v>46063</v>
      </c>
      <c r="AU105" s="4" t="s">
        <v>87</v>
      </c>
      <c r="AV105" s="4" t="s">
        <v>88</v>
      </c>
      <c r="AW105" s="4" t="s">
        <v>56</v>
      </c>
    </row>
    <row r="106" spans="1:49" x14ac:dyDescent="0.2">
      <c r="A106" s="4" t="s">
        <v>48</v>
      </c>
      <c r="B106" s="4" t="s">
        <v>446</v>
      </c>
      <c r="C106" s="4" t="s">
        <v>79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80</v>
      </c>
      <c r="R106" s="4" t="s">
        <v>81</v>
      </c>
      <c r="S106" s="4" t="s">
        <v>82</v>
      </c>
      <c r="T106" s="4" t="s">
        <v>83</v>
      </c>
      <c r="U106" s="4" t="s">
        <v>56</v>
      </c>
      <c r="V106" s="4" t="s">
        <v>84</v>
      </c>
      <c r="W106" s="4" t="s">
        <v>56</v>
      </c>
      <c r="X106" s="4" t="s">
        <v>56</v>
      </c>
      <c r="Y106" s="4" t="s">
        <v>56</v>
      </c>
      <c r="Z106" s="4" t="s">
        <v>56</v>
      </c>
      <c r="AA106" s="4" t="s">
        <v>58</v>
      </c>
      <c r="AB106" s="4" t="s">
        <v>59</v>
      </c>
      <c r="AC106" s="4" t="s">
        <v>56</v>
      </c>
      <c r="AD106" s="4" t="s">
        <v>85</v>
      </c>
      <c r="AE106" s="4" t="s">
        <v>56</v>
      </c>
      <c r="AF106" s="4" t="s">
        <v>71</v>
      </c>
      <c r="AG106" s="4" t="s">
        <v>72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447</v>
      </c>
      <c r="AP106" s="5">
        <v>796.45</v>
      </c>
      <c r="AQ106" s="4" t="s">
        <v>74</v>
      </c>
      <c r="AR106" s="4" t="s">
        <v>56</v>
      </c>
      <c r="AS106" s="6">
        <v>46059</v>
      </c>
      <c r="AT106" s="6">
        <v>46063</v>
      </c>
      <c r="AU106" s="4" t="s">
        <v>87</v>
      </c>
      <c r="AV106" s="4" t="s">
        <v>88</v>
      </c>
      <c r="AW106" s="4" t="s">
        <v>56</v>
      </c>
    </row>
    <row r="107" spans="1:49" x14ac:dyDescent="0.2">
      <c r="A107" s="4" t="s">
        <v>48</v>
      </c>
      <c r="B107" s="4" t="s">
        <v>448</v>
      </c>
      <c r="C107" s="4" t="s">
        <v>79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80</v>
      </c>
      <c r="R107" s="4" t="s">
        <v>81</v>
      </c>
      <c r="S107" s="4" t="s">
        <v>82</v>
      </c>
      <c r="T107" s="4" t="s">
        <v>83</v>
      </c>
      <c r="U107" s="4" t="s">
        <v>56</v>
      </c>
      <c r="V107" s="4" t="s">
        <v>84</v>
      </c>
      <c r="W107" s="4" t="s">
        <v>56</v>
      </c>
      <c r="X107" s="4" t="s">
        <v>56</v>
      </c>
      <c r="Y107" s="4" t="s">
        <v>56</v>
      </c>
      <c r="Z107" s="4" t="s">
        <v>56</v>
      </c>
      <c r="AA107" s="4" t="s">
        <v>58</v>
      </c>
      <c r="AB107" s="4" t="s">
        <v>59</v>
      </c>
      <c r="AC107" s="4" t="s">
        <v>56</v>
      </c>
      <c r="AD107" s="4" t="s">
        <v>85</v>
      </c>
      <c r="AE107" s="4" t="s">
        <v>56</v>
      </c>
      <c r="AF107" s="4" t="s">
        <v>71</v>
      </c>
      <c r="AG107" s="4" t="s">
        <v>72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449</v>
      </c>
      <c r="AP107" s="5">
        <v>796.45</v>
      </c>
      <c r="AQ107" s="4" t="s">
        <v>74</v>
      </c>
      <c r="AR107" s="4" t="s">
        <v>56</v>
      </c>
      <c r="AS107" s="6">
        <v>46059</v>
      </c>
      <c r="AT107" s="6">
        <v>46063</v>
      </c>
      <c r="AU107" s="4" t="s">
        <v>87</v>
      </c>
      <c r="AV107" s="4" t="s">
        <v>88</v>
      </c>
      <c r="AW107" s="4" t="s">
        <v>56</v>
      </c>
    </row>
    <row r="108" spans="1:49" x14ac:dyDescent="0.2">
      <c r="A108" s="4" t="s">
        <v>48</v>
      </c>
      <c r="B108" s="4" t="s">
        <v>450</v>
      </c>
      <c r="C108" s="4" t="s">
        <v>451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452</v>
      </c>
      <c r="R108" s="4" t="s">
        <v>307</v>
      </c>
      <c r="S108" s="4" t="s">
        <v>453</v>
      </c>
      <c r="T108" s="4" t="s">
        <v>309</v>
      </c>
      <c r="U108" s="4" t="s">
        <v>310</v>
      </c>
      <c r="V108" s="4" t="s">
        <v>311</v>
      </c>
      <c r="W108" s="4" t="s">
        <v>312</v>
      </c>
      <c r="X108" s="4" t="s">
        <v>313</v>
      </c>
      <c r="Y108" s="4" t="s">
        <v>68</v>
      </c>
      <c r="Z108" s="4" t="s">
        <v>69</v>
      </c>
      <c r="AA108" s="4" t="s">
        <v>58</v>
      </c>
      <c r="AB108" s="4" t="s">
        <v>59</v>
      </c>
      <c r="AC108" s="4" t="s">
        <v>56</v>
      </c>
      <c r="AD108" s="4" t="s">
        <v>454</v>
      </c>
      <c r="AE108" s="4" t="s">
        <v>56</v>
      </c>
      <c r="AF108" s="4" t="s">
        <v>103</v>
      </c>
      <c r="AG108" s="4" t="s">
        <v>104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455</v>
      </c>
      <c r="AP108" s="7">
        <v>5571.9</v>
      </c>
      <c r="AQ108" s="4" t="s">
        <v>74</v>
      </c>
      <c r="AR108" s="4" t="s">
        <v>75</v>
      </c>
      <c r="AS108" s="6">
        <v>46066</v>
      </c>
      <c r="AT108" s="6">
        <v>46078</v>
      </c>
      <c r="AU108" s="4" t="s">
        <v>76</v>
      </c>
      <c r="AV108" s="4" t="s">
        <v>77</v>
      </c>
      <c r="AW108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08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64</v>
      </c>
      <c r="V2" s="18" t="s">
        <v>65</v>
      </c>
      <c r="W2" s="18" t="s">
        <v>66</v>
      </c>
      <c r="X2" s="18" t="s">
        <v>67</v>
      </c>
      <c r="Y2" s="18" t="s">
        <v>68</v>
      </c>
      <c r="Z2" s="18" t="s">
        <v>69</v>
      </c>
      <c r="AA2" s="18" t="s">
        <v>58</v>
      </c>
      <c r="AB2" s="18" t="s">
        <v>59</v>
      </c>
      <c r="AC2" s="18" t="s">
        <v>56</v>
      </c>
      <c r="AD2" s="18" t="s">
        <v>70</v>
      </c>
      <c r="AE2" s="18" t="s">
        <v>56</v>
      </c>
      <c r="AF2" s="18" t="s">
        <v>71</v>
      </c>
      <c r="AG2" s="18" t="s">
        <v>72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73</v>
      </c>
      <c r="AP2" s="20">
        <v>467.35</v>
      </c>
      <c r="AQ2" s="18" t="s">
        <v>74</v>
      </c>
      <c r="AR2" s="18" t="s">
        <v>75</v>
      </c>
      <c r="AS2" s="23">
        <v>46063</v>
      </c>
      <c r="AT2" s="23">
        <v>46064</v>
      </c>
      <c r="AU2" s="18" t="s">
        <v>76</v>
      </c>
      <c r="AV2" s="18" t="s">
        <v>77</v>
      </c>
      <c r="AW2" s="18" t="s">
        <v>56</v>
      </c>
    </row>
    <row r="3" spans="1:49" x14ac:dyDescent="0.2">
      <c r="A3" s="17" t="s">
        <v>48</v>
      </c>
      <c r="B3" s="17" t="s">
        <v>78</v>
      </c>
      <c r="C3" s="19" t="s">
        <v>79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80</v>
      </c>
      <c r="R3" s="19" t="s">
        <v>81</v>
      </c>
      <c r="S3" s="19" t="s">
        <v>82</v>
      </c>
      <c r="T3" s="19" t="s">
        <v>83</v>
      </c>
      <c r="U3" s="19" t="s">
        <v>56</v>
      </c>
      <c r="V3" s="19" t="s">
        <v>84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85</v>
      </c>
      <c r="AE3" s="19" t="s">
        <v>56</v>
      </c>
      <c r="AF3" s="19" t="s">
        <v>71</v>
      </c>
      <c r="AG3" s="19" t="s">
        <v>72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86</v>
      </c>
      <c r="AP3" s="21">
        <v>164.75</v>
      </c>
      <c r="AQ3" s="19" t="s">
        <v>74</v>
      </c>
      <c r="AR3" s="19" t="s">
        <v>56</v>
      </c>
      <c r="AS3" s="24">
        <v>46063</v>
      </c>
      <c r="AT3" s="24">
        <v>46064</v>
      </c>
      <c r="AU3" s="19" t="s">
        <v>87</v>
      </c>
      <c r="AV3" s="19" t="s">
        <v>88</v>
      </c>
      <c r="AW3" s="19" t="s">
        <v>56</v>
      </c>
    </row>
    <row r="4" spans="1:49" x14ac:dyDescent="0.2">
      <c r="A4" s="17" t="s">
        <v>48</v>
      </c>
      <c r="B4" s="17" t="s">
        <v>89</v>
      </c>
      <c r="C4" s="19" t="s">
        <v>79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80</v>
      </c>
      <c r="R4" s="19" t="s">
        <v>81</v>
      </c>
      <c r="S4" s="19" t="s">
        <v>82</v>
      </c>
      <c r="T4" s="19" t="s">
        <v>83</v>
      </c>
      <c r="U4" s="19" t="s">
        <v>56</v>
      </c>
      <c r="V4" s="19" t="s">
        <v>84</v>
      </c>
      <c r="W4" s="19" t="s">
        <v>56</v>
      </c>
      <c r="X4" s="19" t="s">
        <v>56</v>
      </c>
      <c r="Y4" s="19" t="s">
        <v>56</v>
      </c>
      <c r="Z4" s="19" t="s">
        <v>56</v>
      </c>
      <c r="AA4" s="19" t="s">
        <v>58</v>
      </c>
      <c r="AB4" s="19" t="s">
        <v>59</v>
      </c>
      <c r="AC4" s="19" t="s">
        <v>56</v>
      </c>
      <c r="AD4" s="19" t="s">
        <v>85</v>
      </c>
      <c r="AE4" s="19" t="s">
        <v>56</v>
      </c>
      <c r="AF4" s="19" t="s">
        <v>71</v>
      </c>
      <c r="AG4" s="19" t="s">
        <v>72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90</v>
      </c>
      <c r="AP4" s="21">
        <v>164.75</v>
      </c>
      <c r="AQ4" s="19" t="s">
        <v>74</v>
      </c>
      <c r="AR4" s="19" t="s">
        <v>56</v>
      </c>
      <c r="AS4" s="24">
        <v>46063</v>
      </c>
      <c r="AT4" s="24">
        <v>46064</v>
      </c>
      <c r="AU4" s="19" t="s">
        <v>87</v>
      </c>
      <c r="AV4" s="19" t="s">
        <v>88</v>
      </c>
      <c r="AW4" s="19" t="s">
        <v>56</v>
      </c>
    </row>
    <row r="5" spans="1:49" x14ac:dyDescent="0.2">
      <c r="A5" s="17" t="s">
        <v>48</v>
      </c>
      <c r="B5" s="17" t="s">
        <v>91</v>
      </c>
      <c r="C5" s="19" t="s">
        <v>92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93</v>
      </c>
      <c r="R5" s="19" t="s">
        <v>94</v>
      </c>
      <c r="S5" s="19" t="s">
        <v>95</v>
      </c>
      <c r="T5" s="19" t="s">
        <v>96</v>
      </c>
      <c r="U5" s="19" t="s">
        <v>97</v>
      </c>
      <c r="V5" s="19" t="s">
        <v>98</v>
      </c>
      <c r="W5" s="19" t="s">
        <v>99</v>
      </c>
      <c r="X5" s="19" t="s">
        <v>98</v>
      </c>
      <c r="Y5" s="19" t="s">
        <v>100</v>
      </c>
      <c r="Z5" s="19" t="s">
        <v>101</v>
      </c>
      <c r="AA5" s="19" t="s">
        <v>58</v>
      </c>
      <c r="AB5" s="19" t="s">
        <v>59</v>
      </c>
      <c r="AC5" s="19" t="s">
        <v>56</v>
      </c>
      <c r="AD5" s="19" t="s">
        <v>102</v>
      </c>
      <c r="AE5" s="19" t="s">
        <v>56</v>
      </c>
      <c r="AF5" s="19" t="s">
        <v>103</v>
      </c>
      <c r="AG5" s="19" t="s">
        <v>104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105</v>
      </c>
      <c r="AP5" s="22">
        <v>261616.83</v>
      </c>
      <c r="AQ5" s="19" t="s">
        <v>74</v>
      </c>
      <c r="AR5" s="19" t="s">
        <v>75</v>
      </c>
      <c r="AS5" s="24">
        <v>46064</v>
      </c>
      <c r="AT5" s="24">
        <v>46065</v>
      </c>
      <c r="AU5" s="19" t="s">
        <v>76</v>
      </c>
      <c r="AV5" s="19" t="s">
        <v>77</v>
      </c>
      <c r="AW5" s="19" t="s">
        <v>56</v>
      </c>
    </row>
    <row r="6" spans="1:49" x14ac:dyDescent="0.2">
      <c r="A6" s="17" t="s">
        <v>48</v>
      </c>
      <c r="B6" s="17" t="s">
        <v>106</v>
      </c>
      <c r="C6" s="19" t="s">
        <v>79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80</v>
      </c>
      <c r="R6" s="19" t="s">
        <v>81</v>
      </c>
      <c r="S6" s="19" t="s">
        <v>82</v>
      </c>
      <c r="T6" s="19" t="s">
        <v>83</v>
      </c>
      <c r="U6" s="19" t="s">
        <v>56</v>
      </c>
      <c r="V6" s="19" t="s">
        <v>84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85</v>
      </c>
      <c r="AE6" s="19" t="s">
        <v>56</v>
      </c>
      <c r="AF6" s="19" t="s">
        <v>71</v>
      </c>
      <c r="AG6" s="19" t="s">
        <v>72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107</v>
      </c>
      <c r="AP6" s="22">
        <v>1493.1</v>
      </c>
      <c r="AQ6" s="19" t="s">
        <v>74</v>
      </c>
      <c r="AR6" s="19" t="s">
        <v>56</v>
      </c>
      <c r="AS6" s="24">
        <v>46064</v>
      </c>
      <c r="AT6" s="24">
        <v>46065</v>
      </c>
      <c r="AU6" s="19" t="s">
        <v>108</v>
      </c>
      <c r="AV6" s="19" t="s">
        <v>109</v>
      </c>
      <c r="AW6" s="19" t="s">
        <v>56</v>
      </c>
    </row>
    <row r="7" spans="1:49" x14ac:dyDescent="0.2">
      <c r="A7" s="17" t="s">
        <v>48</v>
      </c>
      <c r="B7" s="17" t="s">
        <v>110</v>
      </c>
      <c r="C7" s="19" t="s">
        <v>79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80</v>
      </c>
      <c r="R7" s="19" t="s">
        <v>81</v>
      </c>
      <c r="S7" s="19" t="s">
        <v>82</v>
      </c>
      <c r="T7" s="19" t="s">
        <v>83</v>
      </c>
      <c r="U7" s="19" t="s">
        <v>56</v>
      </c>
      <c r="V7" s="19" t="s">
        <v>84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85</v>
      </c>
      <c r="AE7" s="19" t="s">
        <v>56</v>
      </c>
      <c r="AF7" s="19" t="s">
        <v>71</v>
      </c>
      <c r="AG7" s="19" t="s">
        <v>72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111</v>
      </c>
      <c r="AP7" s="22">
        <v>1743.98</v>
      </c>
      <c r="AQ7" s="19" t="s">
        <v>74</v>
      </c>
      <c r="AR7" s="19" t="s">
        <v>56</v>
      </c>
      <c r="AS7" s="24">
        <v>46064</v>
      </c>
      <c r="AT7" s="24">
        <v>46065</v>
      </c>
      <c r="AU7" s="19" t="s">
        <v>108</v>
      </c>
      <c r="AV7" s="19" t="s">
        <v>109</v>
      </c>
      <c r="AW7" s="19" t="s">
        <v>56</v>
      </c>
    </row>
    <row r="8" spans="1:49" x14ac:dyDescent="0.2">
      <c r="A8" s="17" t="s">
        <v>48</v>
      </c>
      <c r="B8" s="17" t="s">
        <v>112</v>
      </c>
      <c r="C8" s="19" t="s">
        <v>79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80</v>
      </c>
      <c r="R8" s="19" t="s">
        <v>81</v>
      </c>
      <c r="S8" s="19" t="s">
        <v>82</v>
      </c>
      <c r="T8" s="19" t="s">
        <v>83</v>
      </c>
      <c r="U8" s="19" t="s">
        <v>56</v>
      </c>
      <c r="V8" s="19" t="s">
        <v>84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85</v>
      </c>
      <c r="AE8" s="19" t="s">
        <v>56</v>
      </c>
      <c r="AF8" s="19" t="s">
        <v>71</v>
      </c>
      <c r="AG8" s="19" t="s">
        <v>72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113</v>
      </c>
      <c r="AP8" s="22">
        <v>1743.98</v>
      </c>
      <c r="AQ8" s="19" t="s">
        <v>74</v>
      </c>
      <c r="AR8" s="19" t="s">
        <v>56</v>
      </c>
      <c r="AS8" s="24">
        <v>46064</v>
      </c>
      <c r="AT8" s="24">
        <v>46065</v>
      </c>
      <c r="AU8" s="19" t="s">
        <v>108</v>
      </c>
      <c r="AV8" s="19" t="s">
        <v>109</v>
      </c>
      <c r="AW8" s="19" t="s">
        <v>56</v>
      </c>
    </row>
    <row r="9" spans="1:49" x14ac:dyDescent="0.2">
      <c r="A9" s="17" t="s">
        <v>48</v>
      </c>
      <c r="B9" s="17" t="s">
        <v>114</v>
      </c>
      <c r="C9" s="19" t="s">
        <v>79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80</v>
      </c>
      <c r="R9" s="19" t="s">
        <v>81</v>
      </c>
      <c r="S9" s="19" t="s">
        <v>82</v>
      </c>
      <c r="T9" s="19" t="s">
        <v>83</v>
      </c>
      <c r="U9" s="19" t="s">
        <v>56</v>
      </c>
      <c r="V9" s="19" t="s">
        <v>84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85</v>
      </c>
      <c r="AE9" s="19" t="s">
        <v>56</v>
      </c>
      <c r="AF9" s="19" t="s">
        <v>71</v>
      </c>
      <c r="AG9" s="19" t="s">
        <v>72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115</v>
      </c>
      <c r="AP9" s="21">
        <v>606.44000000000005</v>
      </c>
      <c r="AQ9" s="19" t="s">
        <v>74</v>
      </c>
      <c r="AR9" s="19" t="s">
        <v>56</v>
      </c>
      <c r="AS9" s="24">
        <v>46064</v>
      </c>
      <c r="AT9" s="24">
        <v>46066</v>
      </c>
      <c r="AU9" s="19" t="s">
        <v>108</v>
      </c>
      <c r="AV9" s="19" t="s">
        <v>109</v>
      </c>
      <c r="AW9" s="19" t="s">
        <v>56</v>
      </c>
    </row>
    <row r="10" spans="1:49" x14ac:dyDescent="0.2">
      <c r="A10" s="17" t="s">
        <v>48</v>
      </c>
      <c r="B10" s="17" t="s">
        <v>116</v>
      </c>
      <c r="C10" s="19" t="s">
        <v>79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80</v>
      </c>
      <c r="R10" s="19" t="s">
        <v>81</v>
      </c>
      <c r="S10" s="19" t="s">
        <v>82</v>
      </c>
      <c r="T10" s="19" t="s">
        <v>83</v>
      </c>
      <c r="U10" s="19" t="s">
        <v>56</v>
      </c>
      <c r="V10" s="19" t="s">
        <v>84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85</v>
      </c>
      <c r="AE10" s="19" t="s">
        <v>56</v>
      </c>
      <c r="AF10" s="19" t="s">
        <v>71</v>
      </c>
      <c r="AG10" s="19" t="s">
        <v>72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117</v>
      </c>
      <c r="AP10" s="21">
        <v>498.38</v>
      </c>
      <c r="AQ10" s="19" t="s">
        <v>74</v>
      </c>
      <c r="AR10" s="19" t="s">
        <v>56</v>
      </c>
      <c r="AS10" s="24">
        <v>46064</v>
      </c>
      <c r="AT10" s="24">
        <v>46066</v>
      </c>
      <c r="AU10" s="19" t="s">
        <v>108</v>
      </c>
      <c r="AV10" s="19" t="s">
        <v>109</v>
      </c>
      <c r="AW10" s="19" t="s">
        <v>56</v>
      </c>
    </row>
    <row r="11" spans="1:49" x14ac:dyDescent="0.2">
      <c r="A11" s="17" t="s">
        <v>48</v>
      </c>
      <c r="B11" s="17" t="s">
        <v>118</v>
      </c>
      <c r="C11" s="19" t="s">
        <v>79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80</v>
      </c>
      <c r="R11" s="19" t="s">
        <v>81</v>
      </c>
      <c r="S11" s="19" t="s">
        <v>82</v>
      </c>
      <c r="T11" s="19" t="s">
        <v>83</v>
      </c>
      <c r="U11" s="19" t="s">
        <v>56</v>
      </c>
      <c r="V11" s="19" t="s">
        <v>84</v>
      </c>
      <c r="W11" s="19" t="s">
        <v>56</v>
      </c>
      <c r="X11" s="19" t="s">
        <v>56</v>
      </c>
      <c r="Y11" s="19" t="s">
        <v>56</v>
      </c>
      <c r="Z11" s="19" t="s">
        <v>56</v>
      </c>
      <c r="AA11" s="19" t="s">
        <v>58</v>
      </c>
      <c r="AB11" s="19" t="s">
        <v>59</v>
      </c>
      <c r="AC11" s="19" t="s">
        <v>56</v>
      </c>
      <c r="AD11" s="19" t="s">
        <v>85</v>
      </c>
      <c r="AE11" s="19" t="s">
        <v>56</v>
      </c>
      <c r="AF11" s="19" t="s">
        <v>71</v>
      </c>
      <c r="AG11" s="19" t="s">
        <v>72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119</v>
      </c>
      <c r="AP11" s="22">
        <v>1988.24</v>
      </c>
      <c r="AQ11" s="19" t="s">
        <v>74</v>
      </c>
      <c r="AR11" s="19" t="s">
        <v>56</v>
      </c>
      <c r="AS11" s="24">
        <v>46064</v>
      </c>
      <c r="AT11" s="24">
        <v>46066</v>
      </c>
      <c r="AU11" s="19" t="s">
        <v>108</v>
      </c>
      <c r="AV11" s="19" t="s">
        <v>109</v>
      </c>
      <c r="AW11" s="19" t="s">
        <v>56</v>
      </c>
    </row>
    <row r="12" spans="1:49" x14ac:dyDescent="0.2">
      <c r="A12" s="17" t="s">
        <v>48</v>
      </c>
      <c r="B12" s="17" t="s">
        <v>120</v>
      </c>
      <c r="C12" s="19" t="s">
        <v>79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80</v>
      </c>
      <c r="R12" s="19" t="s">
        <v>81</v>
      </c>
      <c r="S12" s="19" t="s">
        <v>82</v>
      </c>
      <c r="T12" s="19" t="s">
        <v>83</v>
      </c>
      <c r="U12" s="19" t="s">
        <v>56</v>
      </c>
      <c r="V12" s="19" t="s">
        <v>84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85</v>
      </c>
      <c r="AE12" s="19" t="s">
        <v>56</v>
      </c>
      <c r="AF12" s="19" t="s">
        <v>71</v>
      </c>
      <c r="AG12" s="19" t="s">
        <v>72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121</v>
      </c>
      <c r="AP12" s="22">
        <v>6116.24</v>
      </c>
      <c r="AQ12" s="19" t="s">
        <v>74</v>
      </c>
      <c r="AR12" s="19" t="s">
        <v>56</v>
      </c>
      <c r="AS12" s="24">
        <v>46064</v>
      </c>
      <c r="AT12" s="24">
        <v>46066</v>
      </c>
      <c r="AU12" s="19" t="s">
        <v>108</v>
      </c>
      <c r="AV12" s="19" t="s">
        <v>109</v>
      </c>
      <c r="AW12" s="19" t="s">
        <v>56</v>
      </c>
    </row>
    <row r="13" spans="1:49" x14ac:dyDescent="0.2">
      <c r="A13" s="17" t="s">
        <v>48</v>
      </c>
      <c r="B13" s="17" t="s">
        <v>122</v>
      </c>
      <c r="C13" s="19" t="s">
        <v>79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80</v>
      </c>
      <c r="R13" s="19" t="s">
        <v>81</v>
      </c>
      <c r="S13" s="19" t="s">
        <v>82</v>
      </c>
      <c r="T13" s="19" t="s">
        <v>83</v>
      </c>
      <c r="U13" s="19" t="s">
        <v>56</v>
      </c>
      <c r="V13" s="19" t="s">
        <v>84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85</v>
      </c>
      <c r="AE13" s="19" t="s">
        <v>56</v>
      </c>
      <c r="AF13" s="19" t="s">
        <v>71</v>
      </c>
      <c r="AG13" s="19" t="s">
        <v>72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123</v>
      </c>
      <c r="AP13" s="22">
        <v>4224.24</v>
      </c>
      <c r="AQ13" s="19" t="s">
        <v>74</v>
      </c>
      <c r="AR13" s="19" t="s">
        <v>56</v>
      </c>
      <c r="AS13" s="24">
        <v>46064</v>
      </c>
      <c r="AT13" s="24">
        <v>46066</v>
      </c>
      <c r="AU13" s="19" t="s">
        <v>108</v>
      </c>
      <c r="AV13" s="19" t="s">
        <v>109</v>
      </c>
      <c r="AW13" s="19" t="s">
        <v>56</v>
      </c>
    </row>
    <row r="14" spans="1:49" x14ac:dyDescent="0.2">
      <c r="A14" s="17" t="s">
        <v>48</v>
      </c>
      <c r="B14" s="17" t="s">
        <v>124</v>
      </c>
      <c r="C14" s="19" t="s">
        <v>79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80</v>
      </c>
      <c r="R14" s="19" t="s">
        <v>81</v>
      </c>
      <c r="S14" s="19" t="s">
        <v>82</v>
      </c>
      <c r="T14" s="19" t="s">
        <v>83</v>
      </c>
      <c r="U14" s="19" t="s">
        <v>56</v>
      </c>
      <c r="V14" s="19" t="s">
        <v>84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85</v>
      </c>
      <c r="AE14" s="19" t="s">
        <v>56</v>
      </c>
      <c r="AF14" s="19" t="s">
        <v>71</v>
      </c>
      <c r="AG14" s="19" t="s">
        <v>72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125</v>
      </c>
      <c r="AP14" s="22">
        <v>1988.24</v>
      </c>
      <c r="AQ14" s="19" t="s">
        <v>74</v>
      </c>
      <c r="AR14" s="19" t="s">
        <v>56</v>
      </c>
      <c r="AS14" s="24">
        <v>46064</v>
      </c>
      <c r="AT14" s="24">
        <v>46066</v>
      </c>
      <c r="AU14" s="19" t="s">
        <v>108</v>
      </c>
      <c r="AV14" s="19" t="s">
        <v>109</v>
      </c>
      <c r="AW14" s="19" t="s">
        <v>56</v>
      </c>
    </row>
    <row r="15" spans="1:49" x14ac:dyDescent="0.2">
      <c r="A15" s="17" t="s">
        <v>48</v>
      </c>
      <c r="B15" s="17" t="s">
        <v>126</v>
      </c>
      <c r="C15" s="19" t="s">
        <v>79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80</v>
      </c>
      <c r="R15" s="19" t="s">
        <v>81</v>
      </c>
      <c r="S15" s="19" t="s">
        <v>82</v>
      </c>
      <c r="T15" s="19" t="s">
        <v>83</v>
      </c>
      <c r="U15" s="19" t="s">
        <v>56</v>
      </c>
      <c r="V15" s="19" t="s">
        <v>84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85</v>
      </c>
      <c r="AE15" s="19" t="s">
        <v>56</v>
      </c>
      <c r="AF15" s="19" t="s">
        <v>71</v>
      </c>
      <c r="AG15" s="19" t="s">
        <v>72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127</v>
      </c>
      <c r="AP15" s="22">
        <v>1988.24</v>
      </c>
      <c r="AQ15" s="19" t="s">
        <v>74</v>
      </c>
      <c r="AR15" s="19" t="s">
        <v>56</v>
      </c>
      <c r="AS15" s="24">
        <v>46064</v>
      </c>
      <c r="AT15" s="24">
        <v>46066</v>
      </c>
      <c r="AU15" s="19" t="s">
        <v>108</v>
      </c>
      <c r="AV15" s="19" t="s">
        <v>109</v>
      </c>
      <c r="AW15" s="19" t="s">
        <v>56</v>
      </c>
    </row>
    <row r="16" spans="1:49" x14ac:dyDescent="0.2">
      <c r="A16" s="17" t="s">
        <v>48</v>
      </c>
      <c r="B16" s="17" t="s">
        <v>128</v>
      </c>
      <c r="C16" s="19" t="s">
        <v>79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80</v>
      </c>
      <c r="R16" s="19" t="s">
        <v>81</v>
      </c>
      <c r="S16" s="19" t="s">
        <v>82</v>
      </c>
      <c r="T16" s="19" t="s">
        <v>83</v>
      </c>
      <c r="U16" s="19" t="s">
        <v>56</v>
      </c>
      <c r="V16" s="19" t="s">
        <v>84</v>
      </c>
      <c r="W16" s="19" t="s">
        <v>56</v>
      </c>
      <c r="X16" s="19" t="s">
        <v>56</v>
      </c>
      <c r="Y16" s="19" t="s">
        <v>56</v>
      </c>
      <c r="Z16" s="19" t="s">
        <v>56</v>
      </c>
      <c r="AA16" s="19" t="s">
        <v>58</v>
      </c>
      <c r="AB16" s="19" t="s">
        <v>59</v>
      </c>
      <c r="AC16" s="19" t="s">
        <v>56</v>
      </c>
      <c r="AD16" s="19" t="s">
        <v>85</v>
      </c>
      <c r="AE16" s="19" t="s">
        <v>56</v>
      </c>
      <c r="AF16" s="19" t="s">
        <v>71</v>
      </c>
      <c r="AG16" s="19" t="s">
        <v>72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129</v>
      </c>
      <c r="AP16" s="22">
        <v>2415.8200000000002</v>
      </c>
      <c r="AQ16" s="19" t="s">
        <v>74</v>
      </c>
      <c r="AR16" s="19" t="s">
        <v>56</v>
      </c>
      <c r="AS16" s="24">
        <v>46064</v>
      </c>
      <c r="AT16" s="24">
        <v>46066</v>
      </c>
      <c r="AU16" s="19" t="s">
        <v>108</v>
      </c>
      <c r="AV16" s="19" t="s">
        <v>109</v>
      </c>
      <c r="AW16" s="19" t="s">
        <v>56</v>
      </c>
    </row>
    <row r="17" spans="1:49" x14ac:dyDescent="0.2">
      <c r="A17" s="17" t="s">
        <v>48</v>
      </c>
      <c r="B17" s="17" t="s">
        <v>130</v>
      </c>
      <c r="C17" s="19" t="s">
        <v>79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80</v>
      </c>
      <c r="R17" s="19" t="s">
        <v>81</v>
      </c>
      <c r="S17" s="19" t="s">
        <v>82</v>
      </c>
      <c r="T17" s="19" t="s">
        <v>83</v>
      </c>
      <c r="U17" s="19" t="s">
        <v>56</v>
      </c>
      <c r="V17" s="19" t="s">
        <v>84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85</v>
      </c>
      <c r="AE17" s="19" t="s">
        <v>56</v>
      </c>
      <c r="AF17" s="19" t="s">
        <v>71</v>
      </c>
      <c r="AG17" s="19" t="s">
        <v>72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131</v>
      </c>
      <c r="AP17" s="21">
        <v>606.44000000000005</v>
      </c>
      <c r="AQ17" s="19" t="s">
        <v>74</v>
      </c>
      <c r="AR17" s="19" t="s">
        <v>56</v>
      </c>
      <c r="AS17" s="24">
        <v>46066</v>
      </c>
      <c r="AT17" s="24">
        <v>46069</v>
      </c>
      <c r="AU17" s="19" t="s">
        <v>132</v>
      </c>
      <c r="AV17" s="19" t="s">
        <v>133</v>
      </c>
      <c r="AW17" s="19" t="s">
        <v>56</v>
      </c>
    </row>
    <row r="18" spans="1:49" x14ac:dyDescent="0.2">
      <c r="A18" s="17" t="s">
        <v>48</v>
      </c>
      <c r="B18" s="17" t="s">
        <v>134</v>
      </c>
      <c r="C18" s="19" t="s">
        <v>79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80</v>
      </c>
      <c r="R18" s="19" t="s">
        <v>81</v>
      </c>
      <c r="S18" s="19" t="s">
        <v>82</v>
      </c>
      <c r="T18" s="19" t="s">
        <v>83</v>
      </c>
      <c r="U18" s="19" t="s">
        <v>56</v>
      </c>
      <c r="V18" s="19" t="s">
        <v>84</v>
      </c>
      <c r="W18" s="19" t="s">
        <v>56</v>
      </c>
      <c r="X18" s="19" t="s">
        <v>56</v>
      </c>
      <c r="Y18" s="19" t="s">
        <v>56</v>
      </c>
      <c r="Z18" s="19" t="s">
        <v>56</v>
      </c>
      <c r="AA18" s="19" t="s">
        <v>58</v>
      </c>
      <c r="AB18" s="19" t="s">
        <v>59</v>
      </c>
      <c r="AC18" s="19" t="s">
        <v>56</v>
      </c>
      <c r="AD18" s="19" t="s">
        <v>85</v>
      </c>
      <c r="AE18" s="19" t="s">
        <v>56</v>
      </c>
      <c r="AF18" s="19" t="s">
        <v>71</v>
      </c>
      <c r="AG18" s="19" t="s">
        <v>72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135</v>
      </c>
      <c r="AP18" s="21">
        <v>593.47</v>
      </c>
      <c r="AQ18" s="19" t="s">
        <v>74</v>
      </c>
      <c r="AR18" s="19" t="s">
        <v>56</v>
      </c>
      <c r="AS18" s="24">
        <v>46077</v>
      </c>
      <c r="AT18" s="24">
        <v>46079</v>
      </c>
      <c r="AU18" s="19" t="s">
        <v>108</v>
      </c>
      <c r="AV18" s="19" t="s">
        <v>109</v>
      </c>
      <c r="AW18" s="19" t="s">
        <v>56</v>
      </c>
    </row>
    <row r="19" spans="1:49" x14ac:dyDescent="0.2">
      <c r="A19" s="17" t="s">
        <v>48</v>
      </c>
      <c r="B19" s="17" t="s">
        <v>136</v>
      </c>
      <c r="C19" s="19" t="s">
        <v>50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60</v>
      </c>
      <c r="R19" s="19" t="s">
        <v>61</v>
      </c>
      <c r="S19" s="19" t="s">
        <v>62</v>
      </c>
      <c r="T19" s="19" t="s">
        <v>63</v>
      </c>
      <c r="U19" s="19" t="s">
        <v>64</v>
      </c>
      <c r="V19" s="19" t="s">
        <v>65</v>
      </c>
      <c r="W19" s="19" t="s">
        <v>66</v>
      </c>
      <c r="X19" s="19" t="s">
        <v>67</v>
      </c>
      <c r="Y19" s="19" t="s">
        <v>68</v>
      </c>
      <c r="Z19" s="19" t="s">
        <v>69</v>
      </c>
      <c r="AA19" s="19" t="s">
        <v>58</v>
      </c>
      <c r="AB19" s="19" t="s">
        <v>59</v>
      </c>
      <c r="AC19" s="19" t="s">
        <v>56</v>
      </c>
      <c r="AD19" s="19" t="s">
        <v>70</v>
      </c>
      <c r="AE19" s="19" t="s">
        <v>56</v>
      </c>
      <c r="AF19" s="19" t="s">
        <v>71</v>
      </c>
      <c r="AG19" s="19" t="s">
        <v>72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73</v>
      </c>
      <c r="AP19" s="21">
        <v>467.35</v>
      </c>
      <c r="AQ19" s="19" t="s">
        <v>74</v>
      </c>
      <c r="AR19" s="19" t="s">
        <v>75</v>
      </c>
      <c r="AS19" s="24">
        <v>46080</v>
      </c>
      <c r="AT19" s="24">
        <v>46080</v>
      </c>
      <c r="AU19" s="19" t="s">
        <v>76</v>
      </c>
      <c r="AV19" s="19" t="s">
        <v>77</v>
      </c>
      <c r="AW19" s="19" t="s">
        <v>56</v>
      </c>
    </row>
    <row r="20" spans="1:49" x14ac:dyDescent="0.2">
      <c r="A20" s="17" t="s">
        <v>48</v>
      </c>
      <c r="B20" s="17" t="s">
        <v>137</v>
      </c>
      <c r="C20" s="19" t="s">
        <v>79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80</v>
      </c>
      <c r="R20" s="19" t="s">
        <v>81</v>
      </c>
      <c r="S20" s="19" t="s">
        <v>82</v>
      </c>
      <c r="T20" s="19" t="s">
        <v>83</v>
      </c>
      <c r="U20" s="19" t="s">
        <v>56</v>
      </c>
      <c r="V20" s="19" t="s">
        <v>84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85</v>
      </c>
      <c r="AE20" s="19" t="s">
        <v>56</v>
      </c>
      <c r="AF20" s="19" t="s">
        <v>71</v>
      </c>
      <c r="AG20" s="19" t="s">
        <v>72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138</v>
      </c>
      <c r="AP20" s="21">
        <v>784.47</v>
      </c>
      <c r="AQ20" s="19" t="s">
        <v>74</v>
      </c>
      <c r="AR20" s="19" t="s">
        <v>56</v>
      </c>
      <c r="AS20" s="24">
        <v>46083</v>
      </c>
      <c r="AT20" s="24">
        <v>46084</v>
      </c>
      <c r="AU20" s="19" t="s">
        <v>108</v>
      </c>
      <c r="AV20" s="19" t="s">
        <v>109</v>
      </c>
      <c r="AW20" s="19" t="s">
        <v>56</v>
      </c>
    </row>
    <row r="21" spans="1:49" x14ac:dyDescent="0.2">
      <c r="A21" s="17" t="s">
        <v>48</v>
      </c>
      <c r="B21" s="17" t="s">
        <v>139</v>
      </c>
      <c r="C21" s="19" t="s">
        <v>56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140</v>
      </c>
      <c r="R21" s="19" t="s">
        <v>141</v>
      </c>
      <c r="S21" s="19" t="s">
        <v>142</v>
      </c>
      <c r="T21" s="19" t="s">
        <v>143</v>
      </c>
      <c r="U21" s="19" t="s">
        <v>56</v>
      </c>
      <c r="V21" s="19" t="s">
        <v>84</v>
      </c>
      <c r="W21" s="19" t="s">
        <v>56</v>
      </c>
      <c r="X21" s="19" t="s">
        <v>56</v>
      </c>
      <c r="Y21" s="19" t="s">
        <v>56</v>
      </c>
      <c r="Z21" s="19" t="s">
        <v>56</v>
      </c>
      <c r="AA21" s="19" t="s">
        <v>58</v>
      </c>
      <c r="AB21" s="19" t="s">
        <v>59</v>
      </c>
      <c r="AC21" s="19" t="s">
        <v>56</v>
      </c>
      <c r="AD21" s="19" t="s">
        <v>56</v>
      </c>
      <c r="AE21" s="19" t="s">
        <v>75</v>
      </c>
      <c r="AF21" s="19" t="s">
        <v>56</v>
      </c>
      <c r="AG21" s="19" t="s">
        <v>56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144</v>
      </c>
      <c r="AP21" s="21">
        <v>370</v>
      </c>
      <c r="AQ21" s="19" t="s">
        <v>74</v>
      </c>
      <c r="AR21" s="19" t="s">
        <v>56</v>
      </c>
      <c r="AS21" s="24">
        <v>46085</v>
      </c>
      <c r="AT21" s="24">
        <v>46090</v>
      </c>
      <c r="AU21" s="19" t="s">
        <v>76</v>
      </c>
      <c r="AV21" s="19" t="s">
        <v>77</v>
      </c>
      <c r="AW21" s="19" t="s">
        <v>56</v>
      </c>
    </row>
    <row r="22" spans="1:49" x14ac:dyDescent="0.2">
      <c r="A22" s="17" t="s">
        <v>48</v>
      </c>
      <c r="B22" s="17" t="s">
        <v>145</v>
      </c>
      <c r="C22" s="19" t="s">
        <v>56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146</v>
      </c>
      <c r="R22" s="19" t="s">
        <v>147</v>
      </c>
      <c r="S22" s="19" t="s">
        <v>148</v>
      </c>
      <c r="T22" s="19" t="s">
        <v>149</v>
      </c>
      <c r="U22" s="19" t="s">
        <v>150</v>
      </c>
      <c r="V22" s="19" t="s">
        <v>151</v>
      </c>
      <c r="W22" s="19" t="s">
        <v>152</v>
      </c>
      <c r="X22" s="19" t="s">
        <v>153</v>
      </c>
      <c r="Y22" s="19" t="s">
        <v>68</v>
      </c>
      <c r="Z22" s="19" t="s">
        <v>69</v>
      </c>
      <c r="AA22" s="19" t="s">
        <v>58</v>
      </c>
      <c r="AB22" s="19" t="s">
        <v>59</v>
      </c>
      <c r="AC22" s="19" t="s">
        <v>56</v>
      </c>
      <c r="AD22" s="19" t="s">
        <v>154</v>
      </c>
      <c r="AE22" s="19" t="s">
        <v>56</v>
      </c>
      <c r="AF22" s="19" t="s">
        <v>155</v>
      </c>
      <c r="AG22" s="19" t="s">
        <v>156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157</v>
      </c>
      <c r="AP22" s="22">
        <v>17000</v>
      </c>
      <c r="AQ22" s="19" t="s">
        <v>74</v>
      </c>
      <c r="AR22" s="19" t="s">
        <v>56</v>
      </c>
      <c r="AS22" s="24">
        <v>46090</v>
      </c>
      <c r="AT22" s="24">
        <v>46091</v>
      </c>
      <c r="AU22" s="19" t="s">
        <v>76</v>
      </c>
      <c r="AV22" s="19" t="s">
        <v>77</v>
      </c>
      <c r="AW22" s="19" t="s">
        <v>56</v>
      </c>
    </row>
    <row r="23" spans="1:49" x14ac:dyDescent="0.2">
      <c r="A23" s="17" t="s">
        <v>48</v>
      </c>
      <c r="B23" s="17" t="s">
        <v>158</v>
      </c>
      <c r="C23" s="19" t="s">
        <v>92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93</v>
      </c>
      <c r="R23" s="19" t="s">
        <v>94</v>
      </c>
      <c r="S23" s="19" t="s">
        <v>95</v>
      </c>
      <c r="T23" s="19" t="s">
        <v>96</v>
      </c>
      <c r="U23" s="19" t="s">
        <v>97</v>
      </c>
      <c r="V23" s="19" t="s">
        <v>98</v>
      </c>
      <c r="W23" s="19" t="s">
        <v>99</v>
      </c>
      <c r="X23" s="19" t="s">
        <v>98</v>
      </c>
      <c r="Y23" s="19" t="s">
        <v>100</v>
      </c>
      <c r="Z23" s="19" t="s">
        <v>101</v>
      </c>
      <c r="AA23" s="19" t="s">
        <v>58</v>
      </c>
      <c r="AB23" s="19" t="s">
        <v>59</v>
      </c>
      <c r="AC23" s="19" t="s">
        <v>56</v>
      </c>
      <c r="AD23" s="19" t="s">
        <v>102</v>
      </c>
      <c r="AE23" s="19" t="s">
        <v>56</v>
      </c>
      <c r="AF23" s="19" t="s">
        <v>103</v>
      </c>
      <c r="AG23" s="19" t="s">
        <v>104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105</v>
      </c>
      <c r="AP23" s="22">
        <v>1078996.5</v>
      </c>
      <c r="AQ23" s="19" t="s">
        <v>74</v>
      </c>
      <c r="AR23" s="19" t="s">
        <v>75</v>
      </c>
      <c r="AS23" s="24">
        <v>46031</v>
      </c>
      <c r="AT23" s="24">
        <v>46031</v>
      </c>
      <c r="AU23" s="19" t="s">
        <v>76</v>
      </c>
      <c r="AV23" s="19" t="s">
        <v>77</v>
      </c>
      <c r="AW23" s="19" t="s">
        <v>56</v>
      </c>
    </row>
    <row r="24" spans="1:49" x14ac:dyDescent="0.2">
      <c r="A24" s="17" t="s">
        <v>48</v>
      </c>
      <c r="B24" s="17" t="s">
        <v>159</v>
      </c>
      <c r="C24" s="19" t="s">
        <v>50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60</v>
      </c>
      <c r="R24" s="19" t="s">
        <v>61</v>
      </c>
      <c r="S24" s="19" t="s">
        <v>62</v>
      </c>
      <c r="T24" s="19" t="s">
        <v>63</v>
      </c>
      <c r="U24" s="19" t="s">
        <v>64</v>
      </c>
      <c r="V24" s="19" t="s">
        <v>65</v>
      </c>
      <c r="W24" s="19" t="s">
        <v>66</v>
      </c>
      <c r="X24" s="19" t="s">
        <v>67</v>
      </c>
      <c r="Y24" s="19" t="s">
        <v>68</v>
      </c>
      <c r="Z24" s="19" t="s">
        <v>69</v>
      </c>
      <c r="AA24" s="19" t="s">
        <v>58</v>
      </c>
      <c r="AB24" s="19" t="s">
        <v>59</v>
      </c>
      <c r="AC24" s="19" t="s">
        <v>56</v>
      </c>
      <c r="AD24" s="19" t="s">
        <v>70</v>
      </c>
      <c r="AE24" s="19" t="s">
        <v>56</v>
      </c>
      <c r="AF24" s="19" t="s">
        <v>71</v>
      </c>
      <c r="AG24" s="19" t="s">
        <v>72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73</v>
      </c>
      <c r="AP24" s="21">
        <v>467.35</v>
      </c>
      <c r="AQ24" s="19" t="s">
        <v>74</v>
      </c>
      <c r="AR24" s="19" t="s">
        <v>75</v>
      </c>
      <c r="AS24" s="24">
        <v>46031</v>
      </c>
      <c r="AT24" s="24">
        <v>46035</v>
      </c>
      <c r="AU24" s="19" t="s">
        <v>76</v>
      </c>
      <c r="AV24" s="19" t="s">
        <v>77</v>
      </c>
      <c r="AW24" s="19" t="s">
        <v>56</v>
      </c>
    </row>
    <row r="25" spans="1:49" x14ac:dyDescent="0.2">
      <c r="A25" s="17" t="s">
        <v>48</v>
      </c>
      <c r="B25" s="17" t="s">
        <v>160</v>
      </c>
      <c r="C25" s="19" t="s">
        <v>161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162</v>
      </c>
      <c r="R25" s="19" t="s">
        <v>163</v>
      </c>
      <c r="S25" s="19" t="s">
        <v>164</v>
      </c>
      <c r="T25" s="19" t="s">
        <v>165</v>
      </c>
      <c r="U25" s="19" t="s">
        <v>64</v>
      </c>
      <c r="V25" s="19" t="s">
        <v>65</v>
      </c>
      <c r="W25" s="19" t="s">
        <v>66</v>
      </c>
      <c r="X25" s="19" t="s">
        <v>67</v>
      </c>
      <c r="Y25" s="19" t="s">
        <v>68</v>
      </c>
      <c r="Z25" s="19" t="s">
        <v>69</v>
      </c>
      <c r="AA25" s="19" t="s">
        <v>58</v>
      </c>
      <c r="AB25" s="19" t="s">
        <v>59</v>
      </c>
      <c r="AC25" s="19" t="s">
        <v>56</v>
      </c>
      <c r="AD25" s="19" t="s">
        <v>166</v>
      </c>
      <c r="AE25" s="19" t="s">
        <v>56</v>
      </c>
      <c r="AF25" s="19" t="s">
        <v>71</v>
      </c>
      <c r="AG25" s="19" t="s">
        <v>72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167</v>
      </c>
      <c r="AP25" s="22">
        <v>9661.9599999999991</v>
      </c>
      <c r="AQ25" s="19" t="s">
        <v>74</v>
      </c>
      <c r="AR25" s="19" t="s">
        <v>75</v>
      </c>
      <c r="AS25" s="24">
        <v>46031</v>
      </c>
      <c r="AT25" s="24">
        <v>46035</v>
      </c>
      <c r="AU25" s="19" t="s">
        <v>76</v>
      </c>
      <c r="AV25" s="19" t="s">
        <v>77</v>
      </c>
      <c r="AW25" s="19" t="s">
        <v>56</v>
      </c>
    </row>
    <row r="26" spans="1:49" x14ac:dyDescent="0.2">
      <c r="A26" s="17" t="s">
        <v>48</v>
      </c>
      <c r="B26" s="17" t="s">
        <v>168</v>
      </c>
      <c r="C26" s="19" t="s">
        <v>56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169</v>
      </c>
      <c r="R26" s="19" t="s">
        <v>170</v>
      </c>
      <c r="S26" s="19" t="s">
        <v>171</v>
      </c>
      <c r="T26" s="19" t="s">
        <v>172</v>
      </c>
      <c r="U26" s="19" t="s">
        <v>56</v>
      </c>
      <c r="V26" s="19" t="s">
        <v>84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173</v>
      </c>
      <c r="AE26" s="19" t="s">
        <v>56</v>
      </c>
      <c r="AF26" s="19" t="s">
        <v>103</v>
      </c>
      <c r="AG26" s="19" t="s">
        <v>104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174</v>
      </c>
      <c r="AP26" s="22">
        <v>3625.78</v>
      </c>
      <c r="AQ26" s="19" t="s">
        <v>74</v>
      </c>
      <c r="AR26" s="19" t="s">
        <v>75</v>
      </c>
      <c r="AS26" s="24">
        <v>46097</v>
      </c>
      <c r="AT26" s="24">
        <v>46099</v>
      </c>
      <c r="AU26" s="19" t="s">
        <v>76</v>
      </c>
      <c r="AV26" s="19" t="s">
        <v>77</v>
      </c>
      <c r="AW26" s="19" t="s">
        <v>56</v>
      </c>
    </row>
    <row r="27" spans="1:49" x14ac:dyDescent="0.2">
      <c r="A27" s="17" t="s">
        <v>48</v>
      </c>
      <c r="B27" s="17" t="s">
        <v>175</v>
      </c>
      <c r="C27" s="19" t="s">
        <v>56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176</v>
      </c>
      <c r="R27" s="19" t="s">
        <v>177</v>
      </c>
      <c r="S27" s="19" t="s">
        <v>142</v>
      </c>
      <c r="T27" s="19" t="s">
        <v>178</v>
      </c>
      <c r="U27" s="19" t="s">
        <v>179</v>
      </c>
      <c r="V27" s="19" t="s">
        <v>180</v>
      </c>
      <c r="W27" s="19" t="s">
        <v>66</v>
      </c>
      <c r="X27" s="19" t="s">
        <v>67</v>
      </c>
      <c r="Y27" s="19" t="s">
        <v>68</v>
      </c>
      <c r="Z27" s="19" t="s">
        <v>69</v>
      </c>
      <c r="AA27" s="19" t="s">
        <v>58</v>
      </c>
      <c r="AB27" s="19" t="s">
        <v>59</v>
      </c>
      <c r="AC27" s="19" t="s">
        <v>56</v>
      </c>
      <c r="AD27" s="19" t="s">
        <v>181</v>
      </c>
      <c r="AE27" s="19" t="s">
        <v>56</v>
      </c>
      <c r="AF27" s="19" t="s">
        <v>71</v>
      </c>
      <c r="AG27" s="19" t="s">
        <v>72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182</v>
      </c>
      <c r="AP27" s="21">
        <v>390</v>
      </c>
      <c r="AQ27" s="19" t="s">
        <v>74</v>
      </c>
      <c r="AR27" s="19" t="s">
        <v>56</v>
      </c>
      <c r="AS27" s="24">
        <v>46097</v>
      </c>
      <c r="AT27" s="24">
        <v>46099</v>
      </c>
      <c r="AU27" s="19" t="s">
        <v>76</v>
      </c>
      <c r="AV27" s="19" t="s">
        <v>77</v>
      </c>
      <c r="AW27" s="19" t="s">
        <v>56</v>
      </c>
    </row>
    <row r="28" spans="1:49" x14ac:dyDescent="0.2">
      <c r="A28" s="17" t="s">
        <v>48</v>
      </c>
      <c r="B28" s="17" t="s">
        <v>183</v>
      </c>
      <c r="C28" s="19" t="s">
        <v>56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184</v>
      </c>
      <c r="R28" s="19" t="s">
        <v>185</v>
      </c>
      <c r="S28" s="19" t="s">
        <v>186</v>
      </c>
      <c r="T28" s="19" t="s">
        <v>187</v>
      </c>
      <c r="U28" s="19" t="s">
        <v>56</v>
      </c>
      <c r="V28" s="19" t="s">
        <v>84</v>
      </c>
      <c r="W28" s="19" t="s">
        <v>56</v>
      </c>
      <c r="X28" s="19" t="s">
        <v>56</v>
      </c>
      <c r="Y28" s="19" t="s">
        <v>56</v>
      </c>
      <c r="Z28" s="19" t="s">
        <v>56</v>
      </c>
      <c r="AA28" s="19" t="s">
        <v>58</v>
      </c>
      <c r="AB28" s="19" t="s">
        <v>59</v>
      </c>
      <c r="AC28" s="19" t="s">
        <v>56</v>
      </c>
      <c r="AD28" s="19" t="s">
        <v>188</v>
      </c>
      <c r="AE28" s="19" t="s">
        <v>56</v>
      </c>
      <c r="AF28" s="19" t="s">
        <v>71</v>
      </c>
      <c r="AG28" s="19" t="s">
        <v>72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189</v>
      </c>
      <c r="AP28" s="21">
        <v>319.8</v>
      </c>
      <c r="AQ28" s="19" t="s">
        <v>74</v>
      </c>
      <c r="AR28" s="19" t="s">
        <v>75</v>
      </c>
      <c r="AS28" s="24">
        <v>46097</v>
      </c>
      <c r="AT28" s="24">
        <v>46099</v>
      </c>
      <c r="AU28" s="19" t="s">
        <v>76</v>
      </c>
      <c r="AV28" s="19" t="s">
        <v>77</v>
      </c>
      <c r="AW28" s="19" t="s">
        <v>56</v>
      </c>
    </row>
    <row r="29" spans="1:49" x14ac:dyDescent="0.2">
      <c r="A29" s="17" t="s">
        <v>48</v>
      </c>
      <c r="B29" s="17" t="s">
        <v>190</v>
      </c>
      <c r="C29" s="19" t="s">
        <v>79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80</v>
      </c>
      <c r="R29" s="19" t="s">
        <v>81</v>
      </c>
      <c r="S29" s="19" t="s">
        <v>82</v>
      </c>
      <c r="T29" s="19" t="s">
        <v>83</v>
      </c>
      <c r="U29" s="19" t="s">
        <v>56</v>
      </c>
      <c r="V29" s="19" t="s">
        <v>84</v>
      </c>
      <c r="W29" s="19" t="s">
        <v>56</v>
      </c>
      <c r="X29" s="19" t="s">
        <v>56</v>
      </c>
      <c r="Y29" s="19" t="s">
        <v>56</v>
      </c>
      <c r="Z29" s="19" t="s">
        <v>56</v>
      </c>
      <c r="AA29" s="19" t="s">
        <v>58</v>
      </c>
      <c r="AB29" s="19" t="s">
        <v>59</v>
      </c>
      <c r="AC29" s="19" t="s">
        <v>56</v>
      </c>
      <c r="AD29" s="19" t="s">
        <v>85</v>
      </c>
      <c r="AE29" s="19" t="s">
        <v>56</v>
      </c>
      <c r="AF29" s="19" t="s">
        <v>71</v>
      </c>
      <c r="AG29" s="19" t="s">
        <v>72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191</v>
      </c>
      <c r="AP29" s="21">
        <v>289.97000000000003</v>
      </c>
      <c r="AQ29" s="19" t="s">
        <v>74</v>
      </c>
      <c r="AR29" s="19" t="s">
        <v>56</v>
      </c>
      <c r="AS29" s="24">
        <v>46098</v>
      </c>
      <c r="AT29" s="24">
        <v>46100</v>
      </c>
      <c r="AU29" s="19" t="s">
        <v>108</v>
      </c>
      <c r="AV29" s="19" t="s">
        <v>109</v>
      </c>
      <c r="AW29" s="19" t="s">
        <v>56</v>
      </c>
    </row>
    <row r="30" spans="1:49" x14ac:dyDescent="0.2">
      <c r="A30" s="17" t="s">
        <v>48</v>
      </c>
      <c r="B30" s="17" t="s">
        <v>192</v>
      </c>
      <c r="C30" s="19" t="s">
        <v>56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193</v>
      </c>
      <c r="R30" s="19" t="s">
        <v>194</v>
      </c>
      <c r="S30" s="19" t="s">
        <v>195</v>
      </c>
      <c r="T30" s="19" t="s">
        <v>196</v>
      </c>
      <c r="U30" s="19" t="s">
        <v>64</v>
      </c>
      <c r="V30" s="19" t="s">
        <v>65</v>
      </c>
      <c r="W30" s="19" t="s">
        <v>66</v>
      </c>
      <c r="X30" s="19" t="s">
        <v>67</v>
      </c>
      <c r="Y30" s="19" t="s">
        <v>68</v>
      </c>
      <c r="Z30" s="19" t="s">
        <v>69</v>
      </c>
      <c r="AA30" s="19" t="s">
        <v>58</v>
      </c>
      <c r="AB30" s="19" t="s">
        <v>59</v>
      </c>
      <c r="AC30" s="19" t="s">
        <v>56</v>
      </c>
      <c r="AD30" s="19" t="s">
        <v>197</v>
      </c>
      <c r="AE30" s="19" t="s">
        <v>56</v>
      </c>
      <c r="AF30" s="19" t="s">
        <v>103</v>
      </c>
      <c r="AG30" s="19" t="s">
        <v>104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198</v>
      </c>
      <c r="AP30" s="22">
        <v>137760</v>
      </c>
      <c r="AQ30" s="19" t="s">
        <v>74</v>
      </c>
      <c r="AR30" s="19" t="s">
        <v>75</v>
      </c>
      <c r="AS30" s="24">
        <v>46098</v>
      </c>
      <c r="AT30" s="24">
        <v>46100</v>
      </c>
      <c r="AU30" s="19" t="s">
        <v>76</v>
      </c>
      <c r="AV30" s="19" t="s">
        <v>77</v>
      </c>
      <c r="AW30" s="19" t="s">
        <v>56</v>
      </c>
    </row>
    <row r="31" spans="1:49" x14ac:dyDescent="0.2">
      <c r="A31" s="17" t="s">
        <v>48</v>
      </c>
      <c r="B31" s="17" t="s">
        <v>199</v>
      </c>
      <c r="C31" s="19" t="s">
        <v>79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80</v>
      </c>
      <c r="R31" s="19" t="s">
        <v>81</v>
      </c>
      <c r="S31" s="19" t="s">
        <v>82</v>
      </c>
      <c r="T31" s="19" t="s">
        <v>83</v>
      </c>
      <c r="U31" s="19" t="s">
        <v>56</v>
      </c>
      <c r="V31" s="19" t="s">
        <v>84</v>
      </c>
      <c r="W31" s="19" t="s">
        <v>56</v>
      </c>
      <c r="X31" s="19" t="s">
        <v>56</v>
      </c>
      <c r="Y31" s="19" t="s">
        <v>56</v>
      </c>
      <c r="Z31" s="19" t="s">
        <v>56</v>
      </c>
      <c r="AA31" s="19" t="s">
        <v>58</v>
      </c>
      <c r="AB31" s="19" t="s">
        <v>59</v>
      </c>
      <c r="AC31" s="19" t="s">
        <v>56</v>
      </c>
      <c r="AD31" s="19" t="s">
        <v>85</v>
      </c>
      <c r="AE31" s="19" t="s">
        <v>56</v>
      </c>
      <c r="AF31" s="19" t="s">
        <v>71</v>
      </c>
      <c r="AG31" s="19" t="s">
        <v>72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200</v>
      </c>
      <c r="AP31" s="21">
        <v>657.44</v>
      </c>
      <c r="AQ31" s="19" t="s">
        <v>74</v>
      </c>
      <c r="AR31" s="19" t="s">
        <v>56</v>
      </c>
      <c r="AS31" s="24">
        <v>46099</v>
      </c>
      <c r="AT31" s="24">
        <v>46101</v>
      </c>
      <c r="AU31" s="19" t="s">
        <v>108</v>
      </c>
      <c r="AV31" s="19" t="s">
        <v>109</v>
      </c>
      <c r="AW31" s="19" t="s">
        <v>56</v>
      </c>
    </row>
    <row r="32" spans="1:49" x14ac:dyDescent="0.2">
      <c r="A32" s="17" t="s">
        <v>48</v>
      </c>
      <c r="B32" s="17" t="s">
        <v>201</v>
      </c>
      <c r="C32" s="19" t="s">
        <v>202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203</v>
      </c>
      <c r="R32" s="19" t="s">
        <v>204</v>
      </c>
      <c r="S32" s="19" t="s">
        <v>205</v>
      </c>
      <c r="T32" s="19" t="s">
        <v>206</v>
      </c>
      <c r="U32" s="19" t="s">
        <v>207</v>
      </c>
      <c r="V32" s="19" t="s">
        <v>208</v>
      </c>
      <c r="W32" s="19" t="s">
        <v>209</v>
      </c>
      <c r="X32" s="19" t="s">
        <v>210</v>
      </c>
      <c r="Y32" s="19" t="s">
        <v>211</v>
      </c>
      <c r="Z32" s="19" t="s">
        <v>212</v>
      </c>
      <c r="AA32" s="19" t="s">
        <v>58</v>
      </c>
      <c r="AB32" s="19" t="s">
        <v>59</v>
      </c>
      <c r="AC32" s="19" t="s">
        <v>56</v>
      </c>
      <c r="AD32" s="19" t="s">
        <v>213</v>
      </c>
      <c r="AE32" s="19" t="s">
        <v>56</v>
      </c>
      <c r="AF32" s="19" t="s">
        <v>71</v>
      </c>
      <c r="AG32" s="19" t="s">
        <v>72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214</v>
      </c>
      <c r="AP32" s="22">
        <v>6949.5</v>
      </c>
      <c r="AQ32" s="19" t="s">
        <v>74</v>
      </c>
      <c r="AR32" s="19" t="s">
        <v>75</v>
      </c>
      <c r="AS32" s="24">
        <v>46100</v>
      </c>
      <c r="AT32" s="24">
        <v>46101</v>
      </c>
      <c r="AU32" s="19" t="s">
        <v>76</v>
      </c>
      <c r="AV32" s="19" t="s">
        <v>77</v>
      </c>
      <c r="AW32" s="19" t="s">
        <v>56</v>
      </c>
    </row>
    <row r="33" spans="1:49" x14ac:dyDescent="0.2">
      <c r="A33" s="17" t="s">
        <v>48</v>
      </c>
      <c r="B33" s="17" t="s">
        <v>215</v>
      </c>
      <c r="C33" s="19" t="s">
        <v>56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146</v>
      </c>
      <c r="R33" s="19" t="s">
        <v>147</v>
      </c>
      <c r="S33" s="19" t="s">
        <v>148</v>
      </c>
      <c r="T33" s="19" t="s">
        <v>149</v>
      </c>
      <c r="U33" s="19" t="s">
        <v>150</v>
      </c>
      <c r="V33" s="19" t="s">
        <v>151</v>
      </c>
      <c r="W33" s="19" t="s">
        <v>152</v>
      </c>
      <c r="X33" s="19" t="s">
        <v>153</v>
      </c>
      <c r="Y33" s="19" t="s">
        <v>68</v>
      </c>
      <c r="Z33" s="19" t="s">
        <v>69</v>
      </c>
      <c r="AA33" s="19" t="s">
        <v>58</v>
      </c>
      <c r="AB33" s="19" t="s">
        <v>59</v>
      </c>
      <c r="AC33" s="19" t="s">
        <v>56</v>
      </c>
      <c r="AD33" s="19" t="s">
        <v>154</v>
      </c>
      <c r="AE33" s="19" t="s">
        <v>56</v>
      </c>
      <c r="AF33" s="19" t="s">
        <v>155</v>
      </c>
      <c r="AG33" s="19" t="s">
        <v>156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216</v>
      </c>
      <c r="AP33" s="22">
        <v>10000</v>
      </c>
      <c r="AQ33" s="19" t="s">
        <v>74</v>
      </c>
      <c r="AR33" s="19" t="s">
        <v>56</v>
      </c>
      <c r="AS33" s="24">
        <v>46100</v>
      </c>
      <c r="AT33" s="24">
        <v>46101</v>
      </c>
      <c r="AU33" s="19" t="s">
        <v>76</v>
      </c>
      <c r="AV33" s="19" t="s">
        <v>77</v>
      </c>
      <c r="AW33" s="19" t="s">
        <v>56</v>
      </c>
    </row>
    <row r="34" spans="1:49" x14ac:dyDescent="0.2">
      <c r="A34" s="17" t="s">
        <v>48</v>
      </c>
      <c r="B34" s="17" t="s">
        <v>217</v>
      </c>
      <c r="C34" s="19" t="s">
        <v>56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218</v>
      </c>
      <c r="R34" s="19" t="s">
        <v>219</v>
      </c>
      <c r="S34" s="19" t="s">
        <v>220</v>
      </c>
      <c r="T34" s="19" t="s">
        <v>63</v>
      </c>
      <c r="U34" s="19" t="s">
        <v>64</v>
      </c>
      <c r="V34" s="19" t="s">
        <v>65</v>
      </c>
      <c r="W34" s="19" t="s">
        <v>66</v>
      </c>
      <c r="X34" s="19" t="s">
        <v>67</v>
      </c>
      <c r="Y34" s="19" t="s">
        <v>68</v>
      </c>
      <c r="Z34" s="19" t="s">
        <v>69</v>
      </c>
      <c r="AA34" s="19" t="s">
        <v>58</v>
      </c>
      <c r="AB34" s="19" t="s">
        <v>59</v>
      </c>
      <c r="AC34" s="19" t="s">
        <v>56</v>
      </c>
      <c r="AD34" s="19" t="s">
        <v>221</v>
      </c>
      <c r="AE34" s="19" t="s">
        <v>56</v>
      </c>
      <c r="AF34" s="19" t="s">
        <v>103</v>
      </c>
      <c r="AG34" s="19" t="s">
        <v>104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222</v>
      </c>
      <c r="AP34" s="22">
        <v>46740</v>
      </c>
      <c r="AQ34" s="19" t="s">
        <v>74</v>
      </c>
      <c r="AR34" s="19" t="s">
        <v>75</v>
      </c>
      <c r="AS34" s="24">
        <v>46092</v>
      </c>
      <c r="AT34" s="24">
        <v>46101</v>
      </c>
      <c r="AU34" s="19" t="s">
        <v>76</v>
      </c>
      <c r="AV34" s="19" t="s">
        <v>77</v>
      </c>
      <c r="AW34" s="19" t="s">
        <v>56</v>
      </c>
    </row>
    <row r="35" spans="1:49" x14ac:dyDescent="0.2">
      <c r="A35" s="17" t="s">
        <v>48</v>
      </c>
      <c r="B35" s="17" t="s">
        <v>223</v>
      </c>
      <c r="C35" s="19" t="s">
        <v>224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225</v>
      </c>
      <c r="R35" s="19" t="s">
        <v>226</v>
      </c>
      <c r="S35" s="19" t="s">
        <v>227</v>
      </c>
      <c r="T35" s="19" t="s">
        <v>228</v>
      </c>
      <c r="U35" s="19" t="s">
        <v>56</v>
      </c>
      <c r="V35" s="19" t="s">
        <v>84</v>
      </c>
      <c r="W35" s="19" t="s">
        <v>56</v>
      </c>
      <c r="X35" s="19" t="s">
        <v>56</v>
      </c>
      <c r="Y35" s="19" t="s">
        <v>56</v>
      </c>
      <c r="Z35" s="19" t="s">
        <v>56</v>
      </c>
      <c r="AA35" s="19" t="s">
        <v>58</v>
      </c>
      <c r="AB35" s="19" t="s">
        <v>59</v>
      </c>
      <c r="AC35" s="19" t="s">
        <v>56</v>
      </c>
      <c r="AD35" s="19" t="s">
        <v>229</v>
      </c>
      <c r="AE35" s="19" t="s">
        <v>56</v>
      </c>
      <c r="AF35" s="19" t="s">
        <v>71</v>
      </c>
      <c r="AG35" s="19" t="s">
        <v>72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230</v>
      </c>
      <c r="AP35" s="22">
        <v>34932</v>
      </c>
      <c r="AQ35" s="19" t="s">
        <v>74</v>
      </c>
      <c r="AR35" s="19" t="s">
        <v>75</v>
      </c>
      <c r="AS35" s="24">
        <v>46101</v>
      </c>
      <c r="AT35" s="24">
        <v>46104</v>
      </c>
      <c r="AU35" s="19" t="s">
        <v>76</v>
      </c>
      <c r="AV35" s="19" t="s">
        <v>77</v>
      </c>
      <c r="AW35" s="19" t="s">
        <v>56</v>
      </c>
    </row>
    <row r="36" spans="1:49" x14ac:dyDescent="0.2">
      <c r="A36" s="17" t="s">
        <v>48</v>
      </c>
      <c r="B36" s="17" t="s">
        <v>231</v>
      </c>
      <c r="C36" s="19" t="s">
        <v>56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232</v>
      </c>
      <c r="R36" s="19" t="s">
        <v>233</v>
      </c>
      <c r="S36" s="19" t="s">
        <v>171</v>
      </c>
      <c r="T36" s="19" t="s">
        <v>234</v>
      </c>
      <c r="U36" s="19" t="s">
        <v>235</v>
      </c>
      <c r="V36" s="19" t="s">
        <v>236</v>
      </c>
      <c r="W36" s="19" t="s">
        <v>237</v>
      </c>
      <c r="X36" s="19" t="s">
        <v>236</v>
      </c>
      <c r="Y36" s="19" t="s">
        <v>68</v>
      </c>
      <c r="Z36" s="19" t="s">
        <v>69</v>
      </c>
      <c r="AA36" s="19" t="s">
        <v>58</v>
      </c>
      <c r="AB36" s="19" t="s">
        <v>59</v>
      </c>
      <c r="AC36" s="19" t="s">
        <v>56</v>
      </c>
      <c r="AD36" s="19" t="s">
        <v>238</v>
      </c>
      <c r="AE36" s="19" t="s">
        <v>56</v>
      </c>
      <c r="AF36" s="19" t="s">
        <v>71</v>
      </c>
      <c r="AG36" s="19" t="s">
        <v>72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239</v>
      </c>
      <c r="AP36" s="21">
        <v>991.05</v>
      </c>
      <c r="AQ36" s="19" t="s">
        <v>74</v>
      </c>
      <c r="AR36" s="19" t="s">
        <v>75</v>
      </c>
      <c r="AS36" s="24">
        <v>46104</v>
      </c>
      <c r="AT36" s="24">
        <v>46104</v>
      </c>
      <c r="AU36" s="19" t="s">
        <v>76</v>
      </c>
      <c r="AV36" s="19" t="s">
        <v>77</v>
      </c>
      <c r="AW36" s="19" t="s">
        <v>56</v>
      </c>
    </row>
    <row r="37" spans="1:49" x14ac:dyDescent="0.2">
      <c r="A37" s="17" t="s">
        <v>48</v>
      </c>
      <c r="B37" s="17" t="s">
        <v>240</v>
      </c>
      <c r="C37" s="19" t="s">
        <v>50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60</v>
      </c>
      <c r="R37" s="19" t="s">
        <v>61</v>
      </c>
      <c r="S37" s="19" t="s">
        <v>62</v>
      </c>
      <c r="T37" s="19" t="s">
        <v>63</v>
      </c>
      <c r="U37" s="19" t="s">
        <v>64</v>
      </c>
      <c r="V37" s="19" t="s">
        <v>65</v>
      </c>
      <c r="W37" s="19" t="s">
        <v>66</v>
      </c>
      <c r="X37" s="19" t="s">
        <v>67</v>
      </c>
      <c r="Y37" s="19" t="s">
        <v>68</v>
      </c>
      <c r="Z37" s="19" t="s">
        <v>69</v>
      </c>
      <c r="AA37" s="19" t="s">
        <v>58</v>
      </c>
      <c r="AB37" s="19" t="s">
        <v>59</v>
      </c>
      <c r="AC37" s="19" t="s">
        <v>56</v>
      </c>
      <c r="AD37" s="19" t="s">
        <v>70</v>
      </c>
      <c r="AE37" s="19" t="s">
        <v>56</v>
      </c>
      <c r="AF37" s="19" t="s">
        <v>71</v>
      </c>
      <c r="AG37" s="19" t="s">
        <v>72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73</v>
      </c>
      <c r="AP37" s="21">
        <v>467.35</v>
      </c>
      <c r="AQ37" s="19" t="s">
        <v>74</v>
      </c>
      <c r="AR37" s="19" t="s">
        <v>75</v>
      </c>
      <c r="AS37" s="24">
        <v>46035</v>
      </c>
      <c r="AT37" s="24">
        <v>46037</v>
      </c>
      <c r="AU37" s="19" t="s">
        <v>76</v>
      </c>
      <c r="AV37" s="19" t="s">
        <v>77</v>
      </c>
      <c r="AW37" s="19" t="s">
        <v>56</v>
      </c>
    </row>
    <row r="38" spans="1:49" x14ac:dyDescent="0.2">
      <c r="A38" s="17" t="s">
        <v>48</v>
      </c>
      <c r="B38" s="17" t="s">
        <v>241</v>
      </c>
      <c r="C38" s="19" t="s">
        <v>92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93</v>
      </c>
      <c r="R38" s="19" t="s">
        <v>94</v>
      </c>
      <c r="S38" s="19" t="s">
        <v>95</v>
      </c>
      <c r="T38" s="19" t="s">
        <v>96</v>
      </c>
      <c r="U38" s="19" t="s">
        <v>97</v>
      </c>
      <c r="V38" s="19" t="s">
        <v>98</v>
      </c>
      <c r="W38" s="19" t="s">
        <v>99</v>
      </c>
      <c r="X38" s="19" t="s">
        <v>98</v>
      </c>
      <c r="Y38" s="19" t="s">
        <v>100</v>
      </c>
      <c r="Z38" s="19" t="s">
        <v>101</v>
      </c>
      <c r="AA38" s="19" t="s">
        <v>58</v>
      </c>
      <c r="AB38" s="19" t="s">
        <v>59</v>
      </c>
      <c r="AC38" s="19" t="s">
        <v>56</v>
      </c>
      <c r="AD38" s="19" t="s">
        <v>102</v>
      </c>
      <c r="AE38" s="19" t="s">
        <v>56</v>
      </c>
      <c r="AF38" s="19" t="s">
        <v>103</v>
      </c>
      <c r="AG38" s="19" t="s">
        <v>104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105</v>
      </c>
      <c r="AP38" s="22">
        <v>581118.47</v>
      </c>
      <c r="AQ38" s="19" t="s">
        <v>74</v>
      </c>
      <c r="AR38" s="19" t="s">
        <v>75</v>
      </c>
      <c r="AS38" s="24">
        <v>46038</v>
      </c>
      <c r="AT38" s="24">
        <v>46038</v>
      </c>
      <c r="AU38" s="19" t="s">
        <v>76</v>
      </c>
      <c r="AV38" s="19" t="s">
        <v>77</v>
      </c>
      <c r="AW38" s="19" t="s">
        <v>56</v>
      </c>
    </row>
    <row r="39" spans="1:49" x14ac:dyDescent="0.2">
      <c r="A39" s="17" t="s">
        <v>48</v>
      </c>
      <c r="B39" s="17" t="s">
        <v>242</v>
      </c>
      <c r="C39" s="19" t="s">
        <v>50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60</v>
      </c>
      <c r="R39" s="19" t="s">
        <v>61</v>
      </c>
      <c r="S39" s="19" t="s">
        <v>62</v>
      </c>
      <c r="T39" s="19" t="s">
        <v>63</v>
      </c>
      <c r="U39" s="19" t="s">
        <v>64</v>
      </c>
      <c r="V39" s="19" t="s">
        <v>65</v>
      </c>
      <c r="W39" s="19" t="s">
        <v>66</v>
      </c>
      <c r="X39" s="19" t="s">
        <v>67</v>
      </c>
      <c r="Y39" s="19" t="s">
        <v>68</v>
      </c>
      <c r="Z39" s="19" t="s">
        <v>69</v>
      </c>
      <c r="AA39" s="19" t="s">
        <v>58</v>
      </c>
      <c r="AB39" s="19" t="s">
        <v>59</v>
      </c>
      <c r="AC39" s="19" t="s">
        <v>56</v>
      </c>
      <c r="AD39" s="19" t="s">
        <v>70</v>
      </c>
      <c r="AE39" s="19" t="s">
        <v>56</v>
      </c>
      <c r="AF39" s="19" t="s">
        <v>71</v>
      </c>
      <c r="AG39" s="19" t="s">
        <v>72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73</v>
      </c>
      <c r="AP39" s="22">
        <v>6567.2</v>
      </c>
      <c r="AQ39" s="19" t="s">
        <v>74</v>
      </c>
      <c r="AR39" s="19" t="s">
        <v>75</v>
      </c>
      <c r="AS39" s="24">
        <v>46037</v>
      </c>
      <c r="AT39" s="24">
        <v>46041</v>
      </c>
      <c r="AU39" s="19" t="s">
        <v>76</v>
      </c>
      <c r="AV39" s="19" t="s">
        <v>77</v>
      </c>
      <c r="AW39" s="19" t="s">
        <v>56</v>
      </c>
    </row>
    <row r="40" spans="1:49" x14ac:dyDescent="0.2">
      <c r="A40" s="17" t="s">
        <v>48</v>
      </c>
      <c r="B40" s="17" t="s">
        <v>243</v>
      </c>
      <c r="C40" s="19" t="s">
        <v>244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245</v>
      </c>
      <c r="R40" s="19" t="s">
        <v>246</v>
      </c>
      <c r="S40" s="19" t="s">
        <v>247</v>
      </c>
      <c r="T40" s="19" t="s">
        <v>248</v>
      </c>
      <c r="U40" s="19" t="s">
        <v>249</v>
      </c>
      <c r="V40" s="19" t="s">
        <v>250</v>
      </c>
      <c r="W40" s="19" t="s">
        <v>251</v>
      </c>
      <c r="X40" s="19" t="s">
        <v>252</v>
      </c>
      <c r="Y40" s="19" t="s">
        <v>253</v>
      </c>
      <c r="Z40" s="19" t="s">
        <v>254</v>
      </c>
      <c r="AA40" s="19" t="s">
        <v>58</v>
      </c>
      <c r="AB40" s="19" t="s">
        <v>59</v>
      </c>
      <c r="AC40" s="19" t="s">
        <v>56</v>
      </c>
      <c r="AD40" s="19" t="s">
        <v>255</v>
      </c>
      <c r="AE40" s="19" t="s">
        <v>56</v>
      </c>
      <c r="AF40" s="19" t="s">
        <v>71</v>
      </c>
      <c r="AG40" s="19" t="s">
        <v>72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256</v>
      </c>
      <c r="AP40" s="21">
        <v>22.14</v>
      </c>
      <c r="AQ40" s="19" t="s">
        <v>74</v>
      </c>
      <c r="AR40" s="19" t="s">
        <v>75</v>
      </c>
      <c r="AS40" s="24">
        <v>46038</v>
      </c>
      <c r="AT40" s="24">
        <v>46041</v>
      </c>
      <c r="AU40" s="19" t="s">
        <v>76</v>
      </c>
      <c r="AV40" s="19" t="s">
        <v>77</v>
      </c>
      <c r="AW40" s="19" t="s">
        <v>56</v>
      </c>
    </row>
    <row r="41" spans="1:49" x14ac:dyDescent="0.2">
      <c r="A41" s="17" t="s">
        <v>48</v>
      </c>
      <c r="B41" s="17" t="s">
        <v>257</v>
      </c>
      <c r="C41" s="19" t="s">
        <v>258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259</v>
      </c>
      <c r="R41" s="19" t="s">
        <v>56</v>
      </c>
      <c r="S41" s="19" t="s">
        <v>260</v>
      </c>
      <c r="T41" s="19" t="s">
        <v>261</v>
      </c>
      <c r="U41" s="19" t="s">
        <v>262</v>
      </c>
      <c r="V41" s="19" t="s">
        <v>263</v>
      </c>
      <c r="W41" s="19" t="s">
        <v>264</v>
      </c>
      <c r="X41" s="19" t="s">
        <v>265</v>
      </c>
      <c r="Y41" s="19" t="s">
        <v>266</v>
      </c>
      <c r="Z41" s="19" t="s">
        <v>267</v>
      </c>
      <c r="AA41" s="19" t="s">
        <v>58</v>
      </c>
      <c r="AB41" s="19" t="s">
        <v>59</v>
      </c>
      <c r="AC41" s="19" t="s">
        <v>56</v>
      </c>
      <c r="AD41" s="19" t="s">
        <v>268</v>
      </c>
      <c r="AE41" s="19" t="s">
        <v>56</v>
      </c>
      <c r="AF41" s="19" t="s">
        <v>71</v>
      </c>
      <c r="AG41" s="19" t="s">
        <v>72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269</v>
      </c>
      <c r="AP41" s="21">
        <v>252.15</v>
      </c>
      <c r="AQ41" s="19" t="s">
        <v>74</v>
      </c>
      <c r="AR41" s="19" t="s">
        <v>75</v>
      </c>
      <c r="AS41" s="24">
        <v>46038</v>
      </c>
      <c r="AT41" s="24">
        <v>46041</v>
      </c>
      <c r="AU41" s="19" t="s">
        <v>76</v>
      </c>
      <c r="AV41" s="19" t="s">
        <v>77</v>
      </c>
      <c r="AW41" s="19" t="s">
        <v>56</v>
      </c>
    </row>
    <row r="42" spans="1:49" x14ac:dyDescent="0.2">
      <c r="A42" s="17" t="s">
        <v>48</v>
      </c>
      <c r="B42" s="17" t="s">
        <v>270</v>
      </c>
      <c r="C42" s="19" t="s">
        <v>79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80</v>
      </c>
      <c r="R42" s="19" t="s">
        <v>81</v>
      </c>
      <c r="S42" s="19" t="s">
        <v>82</v>
      </c>
      <c r="T42" s="19" t="s">
        <v>83</v>
      </c>
      <c r="U42" s="19" t="s">
        <v>56</v>
      </c>
      <c r="V42" s="19" t="s">
        <v>84</v>
      </c>
      <c r="W42" s="19" t="s">
        <v>56</v>
      </c>
      <c r="X42" s="19" t="s">
        <v>56</v>
      </c>
      <c r="Y42" s="19" t="s">
        <v>56</v>
      </c>
      <c r="Z42" s="19" t="s">
        <v>56</v>
      </c>
      <c r="AA42" s="19" t="s">
        <v>58</v>
      </c>
      <c r="AB42" s="19" t="s">
        <v>59</v>
      </c>
      <c r="AC42" s="19" t="s">
        <v>56</v>
      </c>
      <c r="AD42" s="19" t="s">
        <v>85</v>
      </c>
      <c r="AE42" s="19" t="s">
        <v>56</v>
      </c>
      <c r="AF42" s="19" t="s">
        <v>71</v>
      </c>
      <c r="AG42" s="19" t="s">
        <v>72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271</v>
      </c>
      <c r="AP42" s="21">
        <v>541.44000000000005</v>
      </c>
      <c r="AQ42" s="19" t="s">
        <v>74</v>
      </c>
      <c r="AR42" s="19" t="s">
        <v>56</v>
      </c>
      <c r="AS42" s="24">
        <v>46037</v>
      </c>
      <c r="AT42" s="24">
        <v>46041</v>
      </c>
      <c r="AU42" s="19" t="s">
        <v>108</v>
      </c>
      <c r="AV42" s="19" t="s">
        <v>109</v>
      </c>
      <c r="AW42" s="19" t="s">
        <v>56</v>
      </c>
    </row>
    <row r="43" spans="1:49" x14ac:dyDescent="0.2">
      <c r="A43" s="17" t="s">
        <v>48</v>
      </c>
      <c r="B43" s="17" t="s">
        <v>272</v>
      </c>
      <c r="C43" s="19" t="s">
        <v>79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80</v>
      </c>
      <c r="R43" s="19" t="s">
        <v>81</v>
      </c>
      <c r="S43" s="19" t="s">
        <v>82</v>
      </c>
      <c r="T43" s="19" t="s">
        <v>83</v>
      </c>
      <c r="U43" s="19" t="s">
        <v>56</v>
      </c>
      <c r="V43" s="19" t="s">
        <v>84</v>
      </c>
      <c r="W43" s="19" t="s">
        <v>56</v>
      </c>
      <c r="X43" s="19" t="s">
        <v>56</v>
      </c>
      <c r="Y43" s="19" t="s">
        <v>56</v>
      </c>
      <c r="Z43" s="19" t="s">
        <v>56</v>
      </c>
      <c r="AA43" s="19" t="s">
        <v>58</v>
      </c>
      <c r="AB43" s="19" t="s">
        <v>59</v>
      </c>
      <c r="AC43" s="19" t="s">
        <v>56</v>
      </c>
      <c r="AD43" s="19" t="s">
        <v>85</v>
      </c>
      <c r="AE43" s="19" t="s">
        <v>56</v>
      </c>
      <c r="AF43" s="19" t="s">
        <v>71</v>
      </c>
      <c r="AG43" s="19" t="s">
        <v>72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273</v>
      </c>
      <c r="AP43" s="21">
        <v>461.44</v>
      </c>
      <c r="AQ43" s="19" t="s">
        <v>74</v>
      </c>
      <c r="AR43" s="19" t="s">
        <v>56</v>
      </c>
      <c r="AS43" s="24">
        <v>46035</v>
      </c>
      <c r="AT43" s="24">
        <v>46041</v>
      </c>
      <c r="AU43" s="19" t="s">
        <v>108</v>
      </c>
      <c r="AV43" s="19" t="s">
        <v>109</v>
      </c>
      <c r="AW43" s="19" t="s">
        <v>56</v>
      </c>
    </row>
    <row r="44" spans="1:49" x14ac:dyDescent="0.2">
      <c r="A44" s="17" t="s">
        <v>48</v>
      </c>
      <c r="B44" s="17" t="s">
        <v>274</v>
      </c>
      <c r="C44" s="19" t="s">
        <v>79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80</v>
      </c>
      <c r="R44" s="19" t="s">
        <v>81</v>
      </c>
      <c r="S44" s="19" t="s">
        <v>82</v>
      </c>
      <c r="T44" s="19" t="s">
        <v>83</v>
      </c>
      <c r="U44" s="19" t="s">
        <v>56</v>
      </c>
      <c r="V44" s="19" t="s">
        <v>84</v>
      </c>
      <c r="W44" s="19" t="s">
        <v>56</v>
      </c>
      <c r="X44" s="19" t="s">
        <v>56</v>
      </c>
      <c r="Y44" s="19" t="s">
        <v>56</v>
      </c>
      <c r="Z44" s="19" t="s">
        <v>56</v>
      </c>
      <c r="AA44" s="19" t="s">
        <v>58</v>
      </c>
      <c r="AB44" s="19" t="s">
        <v>59</v>
      </c>
      <c r="AC44" s="19" t="s">
        <v>56</v>
      </c>
      <c r="AD44" s="19" t="s">
        <v>85</v>
      </c>
      <c r="AE44" s="19" t="s">
        <v>56</v>
      </c>
      <c r="AF44" s="19" t="s">
        <v>71</v>
      </c>
      <c r="AG44" s="19" t="s">
        <v>72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275</v>
      </c>
      <c r="AP44" s="21">
        <v>554.44000000000005</v>
      </c>
      <c r="AQ44" s="19" t="s">
        <v>74</v>
      </c>
      <c r="AR44" s="19" t="s">
        <v>56</v>
      </c>
      <c r="AS44" s="24">
        <v>46034</v>
      </c>
      <c r="AT44" s="24">
        <v>46041</v>
      </c>
      <c r="AU44" s="19" t="s">
        <v>108</v>
      </c>
      <c r="AV44" s="19" t="s">
        <v>109</v>
      </c>
      <c r="AW44" s="19" t="s">
        <v>56</v>
      </c>
    </row>
    <row r="45" spans="1:49" x14ac:dyDescent="0.2">
      <c r="A45" s="17" t="s">
        <v>48</v>
      </c>
      <c r="B45" s="17" t="s">
        <v>276</v>
      </c>
      <c r="C45" s="19" t="s">
        <v>277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278</v>
      </c>
      <c r="R45" s="19" t="s">
        <v>279</v>
      </c>
      <c r="S45" s="19" t="s">
        <v>280</v>
      </c>
      <c r="T45" s="19" t="s">
        <v>281</v>
      </c>
      <c r="U45" s="19" t="s">
        <v>56</v>
      </c>
      <c r="V45" s="19" t="s">
        <v>84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282</v>
      </c>
      <c r="AE45" s="19" t="s">
        <v>56</v>
      </c>
      <c r="AF45" s="19" t="s">
        <v>71</v>
      </c>
      <c r="AG45" s="19" t="s">
        <v>72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283</v>
      </c>
      <c r="AP45" s="21">
        <v>580.55999999999995</v>
      </c>
      <c r="AQ45" s="19" t="s">
        <v>74</v>
      </c>
      <c r="AR45" s="19" t="s">
        <v>75</v>
      </c>
      <c r="AS45" s="24">
        <v>46038</v>
      </c>
      <c r="AT45" s="24">
        <v>46042</v>
      </c>
      <c r="AU45" s="19" t="s">
        <v>76</v>
      </c>
      <c r="AV45" s="19" t="s">
        <v>77</v>
      </c>
      <c r="AW45" s="19" t="s">
        <v>56</v>
      </c>
    </row>
    <row r="46" spans="1:49" x14ac:dyDescent="0.2">
      <c r="A46" s="17" t="s">
        <v>48</v>
      </c>
      <c r="B46" s="17" t="s">
        <v>284</v>
      </c>
      <c r="C46" s="19" t="s">
        <v>277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278</v>
      </c>
      <c r="R46" s="19" t="s">
        <v>279</v>
      </c>
      <c r="S46" s="19" t="s">
        <v>280</v>
      </c>
      <c r="T46" s="19" t="s">
        <v>281</v>
      </c>
      <c r="U46" s="19" t="s">
        <v>56</v>
      </c>
      <c r="V46" s="19" t="s">
        <v>84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282</v>
      </c>
      <c r="AE46" s="19" t="s">
        <v>56</v>
      </c>
      <c r="AF46" s="19" t="s">
        <v>71</v>
      </c>
      <c r="AG46" s="19" t="s">
        <v>72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285</v>
      </c>
      <c r="AP46" s="21">
        <v>194.34</v>
      </c>
      <c r="AQ46" s="19" t="s">
        <v>74</v>
      </c>
      <c r="AR46" s="19" t="s">
        <v>75</v>
      </c>
      <c r="AS46" s="24">
        <v>46041</v>
      </c>
      <c r="AT46" s="24">
        <v>46043</v>
      </c>
      <c r="AU46" s="19" t="s">
        <v>76</v>
      </c>
      <c r="AV46" s="19" t="s">
        <v>77</v>
      </c>
      <c r="AW46" s="19" t="s">
        <v>56</v>
      </c>
    </row>
    <row r="47" spans="1:49" x14ac:dyDescent="0.2">
      <c r="A47" s="17" t="s">
        <v>48</v>
      </c>
      <c r="B47" s="17" t="s">
        <v>286</v>
      </c>
      <c r="C47" s="19" t="s">
        <v>287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288</v>
      </c>
      <c r="R47" s="19" t="s">
        <v>289</v>
      </c>
      <c r="S47" s="19" t="s">
        <v>290</v>
      </c>
      <c r="T47" s="19" t="s">
        <v>291</v>
      </c>
      <c r="U47" s="19" t="s">
        <v>56</v>
      </c>
      <c r="V47" s="19" t="s">
        <v>84</v>
      </c>
      <c r="W47" s="19" t="s">
        <v>56</v>
      </c>
      <c r="X47" s="19" t="s">
        <v>56</v>
      </c>
      <c r="Y47" s="19" t="s">
        <v>56</v>
      </c>
      <c r="Z47" s="19" t="s">
        <v>56</v>
      </c>
      <c r="AA47" s="19" t="s">
        <v>58</v>
      </c>
      <c r="AB47" s="19" t="s">
        <v>59</v>
      </c>
      <c r="AC47" s="19" t="s">
        <v>56</v>
      </c>
      <c r="AD47" s="19" t="s">
        <v>292</v>
      </c>
      <c r="AE47" s="19" t="s">
        <v>56</v>
      </c>
      <c r="AF47" s="19" t="s">
        <v>71</v>
      </c>
      <c r="AG47" s="19" t="s">
        <v>72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293</v>
      </c>
      <c r="AP47" s="21">
        <v>900</v>
      </c>
      <c r="AQ47" s="19" t="s">
        <v>74</v>
      </c>
      <c r="AR47" s="19" t="s">
        <v>75</v>
      </c>
      <c r="AS47" s="24">
        <v>46037</v>
      </c>
      <c r="AT47" s="24">
        <v>46043</v>
      </c>
      <c r="AU47" s="19" t="s">
        <v>76</v>
      </c>
      <c r="AV47" s="19" t="s">
        <v>77</v>
      </c>
      <c r="AW47" s="19" t="s">
        <v>56</v>
      </c>
    </row>
    <row r="48" spans="1:49" x14ac:dyDescent="0.2">
      <c r="A48" s="17" t="s">
        <v>48</v>
      </c>
      <c r="B48" s="17" t="s">
        <v>294</v>
      </c>
      <c r="C48" s="19" t="s">
        <v>161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162</v>
      </c>
      <c r="R48" s="19" t="s">
        <v>163</v>
      </c>
      <c r="S48" s="19" t="s">
        <v>164</v>
      </c>
      <c r="T48" s="19" t="s">
        <v>165</v>
      </c>
      <c r="U48" s="19" t="s">
        <v>64</v>
      </c>
      <c r="V48" s="19" t="s">
        <v>65</v>
      </c>
      <c r="W48" s="19" t="s">
        <v>66</v>
      </c>
      <c r="X48" s="19" t="s">
        <v>67</v>
      </c>
      <c r="Y48" s="19" t="s">
        <v>68</v>
      </c>
      <c r="Z48" s="19" t="s">
        <v>69</v>
      </c>
      <c r="AA48" s="19" t="s">
        <v>58</v>
      </c>
      <c r="AB48" s="19" t="s">
        <v>59</v>
      </c>
      <c r="AC48" s="19" t="s">
        <v>56</v>
      </c>
      <c r="AD48" s="19" t="s">
        <v>166</v>
      </c>
      <c r="AE48" s="19" t="s">
        <v>56</v>
      </c>
      <c r="AF48" s="19" t="s">
        <v>71</v>
      </c>
      <c r="AG48" s="19" t="s">
        <v>72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295</v>
      </c>
      <c r="AP48" s="21">
        <v>545.14</v>
      </c>
      <c r="AQ48" s="19" t="s">
        <v>74</v>
      </c>
      <c r="AR48" s="19" t="s">
        <v>75</v>
      </c>
      <c r="AS48" s="24">
        <v>46042</v>
      </c>
      <c r="AT48" s="24">
        <v>46043</v>
      </c>
      <c r="AU48" s="19" t="s">
        <v>76</v>
      </c>
      <c r="AV48" s="19" t="s">
        <v>77</v>
      </c>
      <c r="AW48" s="19" t="s">
        <v>56</v>
      </c>
    </row>
    <row r="49" spans="1:49" x14ac:dyDescent="0.2">
      <c r="A49" s="17" t="s">
        <v>48</v>
      </c>
      <c r="B49" s="17" t="s">
        <v>296</v>
      </c>
      <c r="C49" s="19" t="s">
        <v>79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80</v>
      </c>
      <c r="R49" s="19" t="s">
        <v>81</v>
      </c>
      <c r="S49" s="19" t="s">
        <v>82</v>
      </c>
      <c r="T49" s="19" t="s">
        <v>83</v>
      </c>
      <c r="U49" s="19" t="s">
        <v>56</v>
      </c>
      <c r="V49" s="19" t="s">
        <v>84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85</v>
      </c>
      <c r="AE49" s="19" t="s">
        <v>56</v>
      </c>
      <c r="AF49" s="19" t="s">
        <v>71</v>
      </c>
      <c r="AG49" s="19" t="s">
        <v>72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297</v>
      </c>
      <c r="AP49" s="21">
        <v>646.48</v>
      </c>
      <c r="AQ49" s="19" t="s">
        <v>74</v>
      </c>
      <c r="AR49" s="19" t="s">
        <v>56</v>
      </c>
      <c r="AS49" s="24">
        <v>46051</v>
      </c>
      <c r="AT49" s="24">
        <v>46055</v>
      </c>
      <c r="AU49" s="19" t="s">
        <v>298</v>
      </c>
      <c r="AV49" s="19" t="s">
        <v>133</v>
      </c>
      <c r="AW49" s="19" t="s">
        <v>56</v>
      </c>
    </row>
    <row r="50" spans="1:49" x14ac:dyDescent="0.2">
      <c r="A50" s="17" t="s">
        <v>48</v>
      </c>
      <c r="B50" s="17" t="s">
        <v>299</v>
      </c>
      <c r="C50" s="19" t="s">
        <v>79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80</v>
      </c>
      <c r="R50" s="19" t="s">
        <v>81</v>
      </c>
      <c r="S50" s="19" t="s">
        <v>82</v>
      </c>
      <c r="T50" s="19" t="s">
        <v>83</v>
      </c>
      <c r="U50" s="19" t="s">
        <v>56</v>
      </c>
      <c r="V50" s="19" t="s">
        <v>84</v>
      </c>
      <c r="W50" s="19" t="s">
        <v>56</v>
      </c>
      <c r="X50" s="19" t="s">
        <v>56</v>
      </c>
      <c r="Y50" s="19" t="s">
        <v>56</v>
      </c>
      <c r="Z50" s="19" t="s">
        <v>56</v>
      </c>
      <c r="AA50" s="19" t="s">
        <v>58</v>
      </c>
      <c r="AB50" s="19" t="s">
        <v>59</v>
      </c>
      <c r="AC50" s="19" t="s">
        <v>56</v>
      </c>
      <c r="AD50" s="19" t="s">
        <v>85</v>
      </c>
      <c r="AE50" s="19" t="s">
        <v>56</v>
      </c>
      <c r="AF50" s="19" t="s">
        <v>71</v>
      </c>
      <c r="AG50" s="19" t="s">
        <v>72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300</v>
      </c>
      <c r="AP50" s="21">
        <v>500.44</v>
      </c>
      <c r="AQ50" s="19" t="s">
        <v>74</v>
      </c>
      <c r="AR50" s="19" t="s">
        <v>56</v>
      </c>
      <c r="AS50" s="24">
        <v>46051</v>
      </c>
      <c r="AT50" s="24">
        <v>46055</v>
      </c>
      <c r="AU50" s="19" t="s">
        <v>298</v>
      </c>
      <c r="AV50" s="19" t="s">
        <v>133</v>
      </c>
      <c r="AW50" s="19" t="s">
        <v>56</v>
      </c>
    </row>
    <row r="51" spans="1:49" x14ac:dyDescent="0.2">
      <c r="A51" s="17" t="s">
        <v>48</v>
      </c>
      <c r="B51" s="17" t="s">
        <v>301</v>
      </c>
      <c r="C51" s="19" t="s">
        <v>79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80</v>
      </c>
      <c r="R51" s="19" t="s">
        <v>81</v>
      </c>
      <c r="S51" s="19" t="s">
        <v>82</v>
      </c>
      <c r="T51" s="19" t="s">
        <v>83</v>
      </c>
      <c r="U51" s="19" t="s">
        <v>56</v>
      </c>
      <c r="V51" s="19" t="s">
        <v>84</v>
      </c>
      <c r="W51" s="19" t="s">
        <v>56</v>
      </c>
      <c r="X51" s="19" t="s">
        <v>56</v>
      </c>
      <c r="Y51" s="19" t="s">
        <v>56</v>
      </c>
      <c r="Z51" s="19" t="s">
        <v>56</v>
      </c>
      <c r="AA51" s="19" t="s">
        <v>58</v>
      </c>
      <c r="AB51" s="19" t="s">
        <v>59</v>
      </c>
      <c r="AC51" s="19" t="s">
        <v>56</v>
      </c>
      <c r="AD51" s="19" t="s">
        <v>85</v>
      </c>
      <c r="AE51" s="19" t="s">
        <v>56</v>
      </c>
      <c r="AF51" s="19" t="s">
        <v>71</v>
      </c>
      <c r="AG51" s="19" t="s">
        <v>72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302</v>
      </c>
      <c r="AP51" s="21">
        <v>505.86</v>
      </c>
      <c r="AQ51" s="19" t="s">
        <v>74</v>
      </c>
      <c r="AR51" s="19" t="s">
        <v>56</v>
      </c>
      <c r="AS51" s="24">
        <v>46051</v>
      </c>
      <c r="AT51" s="24">
        <v>46055</v>
      </c>
      <c r="AU51" s="19" t="s">
        <v>298</v>
      </c>
      <c r="AV51" s="19" t="s">
        <v>133</v>
      </c>
      <c r="AW51" s="19" t="s">
        <v>56</v>
      </c>
    </row>
    <row r="52" spans="1:49" x14ac:dyDescent="0.2">
      <c r="A52" s="17" t="s">
        <v>48</v>
      </c>
      <c r="B52" s="17" t="s">
        <v>303</v>
      </c>
      <c r="C52" s="19" t="s">
        <v>79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80</v>
      </c>
      <c r="R52" s="19" t="s">
        <v>81</v>
      </c>
      <c r="S52" s="19" t="s">
        <v>82</v>
      </c>
      <c r="T52" s="19" t="s">
        <v>83</v>
      </c>
      <c r="U52" s="19" t="s">
        <v>56</v>
      </c>
      <c r="V52" s="19" t="s">
        <v>84</v>
      </c>
      <c r="W52" s="19" t="s">
        <v>56</v>
      </c>
      <c r="X52" s="19" t="s">
        <v>56</v>
      </c>
      <c r="Y52" s="19" t="s">
        <v>56</v>
      </c>
      <c r="Z52" s="19" t="s">
        <v>56</v>
      </c>
      <c r="AA52" s="19" t="s">
        <v>58</v>
      </c>
      <c r="AB52" s="19" t="s">
        <v>59</v>
      </c>
      <c r="AC52" s="19" t="s">
        <v>56</v>
      </c>
      <c r="AD52" s="19" t="s">
        <v>85</v>
      </c>
      <c r="AE52" s="19" t="s">
        <v>56</v>
      </c>
      <c r="AF52" s="19" t="s">
        <v>71</v>
      </c>
      <c r="AG52" s="19" t="s">
        <v>72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304</v>
      </c>
      <c r="AP52" s="21">
        <v>500.44</v>
      </c>
      <c r="AQ52" s="19" t="s">
        <v>74</v>
      </c>
      <c r="AR52" s="19" t="s">
        <v>56</v>
      </c>
      <c r="AS52" s="24">
        <v>46052</v>
      </c>
      <c r="AT52" s="24">
        <v>46055</v>
      </c>
      <c r="AU52" s="19" t="s">
        <v>298</v>
      </c>
      <c r="AV52" s="19" t="s">
        <v>133</v>
      </c>
      <c r="AW52" s="19" t="s">
        <v>56</v>
      </c>
    </row>
    <row r="53" spans="1:49" x14ac:dyDescent="0.2">
      <c r="A53" s="17" t="s">
        <v>48</v>
      </c>
      <c r="B53" s="17" t="s">
        <v>305</v>
      </c>
      <c r="C53" s="19" t="s">
        <v>56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306</v>
      </c>
      <c r="R53" s="19" t="s">
        <v>307</v>
      </c>
      <c r="S53" s="19" t="s">
        <v>308</v>
      </c>
      <c r="T53" s="19" t="s">
        <v>309</v>
      </c>
      <c r="U53" s="19" t="s">
        <v>310</v>
      </c>
      <c r="V53" s="19" t="s">
        <v>311</v>
      </c>
      <c r="W53" s="19" t="s">
        <v>312</v>
      </c>
      <c r="X53" s="19" t="s">
        <v>313</v>
      </c>
      <c r="Y53" s="19" t="s">
        <v>68</v>
      </c>
      <c r="Z53" s="19" t="s">
        <v>69</v>
      </c>
      <c r="AA53" s="19" t="s">
        <v>58</v>
      </c>
      <c r="AB53" s="19" t="s">
        <v>59</v>
      </c>
      <c r="AC53" s="19" t="s">
        <v>56</v>
      </c>
      <c r="AD53" s="19" t="s">
        <v>314</v>
      </c>
      <c r="AE53" s="19" t="s">
        <v>56</v>
      </c>
      <c r="AF53" s="19" t="s">
        <v>71</v>
      </c>
      <c r="AG53" s="19" t="s">
        <v>72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315</v>
      </c>
      <c r="AP53" s="22">
        <v>107194.5</v>
      </c>
      <c r="AQ53" s="19" t="s">
        <v>74</v>
      </c>
      <c r="AR53" s="19" t="s">
        <v>75</v>
      </c>
      <c r="AS53" s="24">
        <v>46055</v>
      </c>
      <c r="AT53" s="24">
        <v>46055</v>
      </c>
      <c r="AU53" s="19" t="s">
        <v>76</v>
      </c>
      <c r="AV53" s="19" t="s">
        <v>77</v>
      </c>
      <c r="AW53" s="19" t="s">
        <v>56</v>
      </c>
    </row>
    <row r="54" spans="1:49" x14ac:dyDescent="0.2">
      <c r="A54" s="17" t="s">
        <v>48</v>
      </c>
      <c r="B54" s="17" t="s">
        <v>316</v>
      </c>
      <c r="C54" s="19" t="s">
        <v>79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80</v>
      </c>
      <c r="R54" s="19" t="s">
        <v>81</v>
      </c>
      <c r="S54" s="19" t="s">
        <v>82</v>
      </c>
      <c r="T54" s="19" t="s">
        <v>83</v>
      </c>
      <c r="U54" s="19" t="s">
        <v>56</v>
      </c>
      <c r="V54" s="19" t="s">
        <v>84</v>
      </c>
      <c r="W54" s="19" t="s">
        <v>56</v>
      </c>
      <c r="X54" s="19" t="s">
        <v>56</v>
      </c>
      <c r="Y54" s="19" t="s">
        <v>56</v>
      </c>
      <c r="Z54" s="19" t="s">
        <v>56</v>
      </c>
      <c r="AA54" s="19" t="s">
        <v>58</v>
      </c>
      <c r="AB54" s="19" t="s">
        <v>59</v>
      </c>
      <c r="AC54" s="19" t="s">
        <v>56</v>
      </c>
      <c r="AD54" s="19" t="s">
        <v>85</v>
      </c>
      <c r="AE54" s="19" t="s">
        <v>56</v>
      </c>
      <c r="AF54" s="19" t="s">
        <v>71</v>
      </c>
      <c r="AG54" s="19" t="s">
        <v>72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317</v>
      </c>
      <c r="AP54" s="21">
        <v>530.44000000000005</v>
      </c>
      <c r="AQ54" s="19" t="s">
        <v>74</v>
      </c>
      <c r="AR54" s="19" t="s">
        <v>56</v>
      </c>
      <c r="AS54" s="24">
        <v>46042</v>
      </c>
      <c r="AT54" s="24">
        <v>46044</v>
      </c>
      <c r="AU54" s="19" t="s">
        <v>108</v>
      </c>
      <c r="AV54" s="19" t="s">
        <v>109</v>
      </c>
      <c r="AW54" s="19" t="s">
        <v>56</v>
      </c>
    </row>
    <row r="55" spans="1:49" x14ac:dyDescent="0.2">
      <c r="A55" s="17" t="s">
        <v>48</v>
      </c>
      <c r="B55" s="17" t="s">
        <v>318</v>
      </c>
      <c r="C55" s="19" t="s">
        <v>56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319</v>
      </c>
      <c r="R55" s="19" t="s">
        <v>320</v>
      </c>
      <c r="S55" s="19" t="s">
        <v>321</v>
      </c>
      <c r="T55" s="19" t="s">
        <v>172</v>
      </c>
      <c r="U55" s="19" t="s">
        <v>150</v>
      </c>
      <c r="V55" s="19" t="s">
        <v>151</v>
      </c>
      <c r="W55" s="19" t="s">
        <v>152</v>
      </c>
      <c r="X55" s="19" t="s">
        <v>153</v>
      </c>
      <c r="Y55" s="19" t="s">
        <v>68</v>
      </c>
      <c r="Z55" s="19" t="s">
        <v>69</v>
      </c>
      <c r="AA55" s="19" t="s">
        <v>58</v>
      </c>
      <c r="AB55" s="19" t="s">
        <v>59</v>
      </c>
      <c r="AC55" s="19" t="s">
        <v>56</v>
      </c>
      <c r="AD55" s="19" t="s">
        <v>322</v>
      </c>
      <c r="AE55" s="19" t="s">
        <v>56</v>
      </c>
      <c r="AF55" s="19" t="s">
        <v>71</v>
      </c>
      <c r="AG55" s="19" t="s">
        <v>72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323</v>
      </c>
      <c r="AP55" s="22">
        <v>1500</v>
      </c>
      <c r="AQ55" s="19" t="s">
        <v>74</v>
      </c>
      <c r="AR55" s="19" t="s">
        <v>75</v>
      </c>
      <c r="AS55" s="24">
        <v>46031</v>
      </c>
      <c r="AT55" s="24">
        <v>46045</v>
      </c>
      <c r="AU55" s="19" t="s">
        <v>76</v>
      </c>
      <c r="AV55" s="19" t="s">
        <v>77</v>
      </c>
      <c r="AW55" s="19" t="s">
        <v>56</v>
      </c>
    </row>
    <row r="56" spans="1:49" x14ac:dyDescent="0.2">
      <c r="A56" s="17" t="s">
        <v>48</v>
      </c>
      <c r="B56" s="17" t="s">
        <v>324</v>
      </c>
      <c r="C56" s="19" t="s">
        <v>56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325</v>
      </c>
      <c r="R56" s="19" t="s">
        <v>219</v>
      </c>
      <c r="S56" s="19" t="s">
        <v>326</v>
      </c>
      <c r="T56" s="19" t="s">
        <v>63</v>
      </c>
      <c r="U56" s="19" t="s">
        <v>64</v>
      </c>
      <c r="V56" s="19" t="s">
        <v>65</v>
      </c>
      <c r="W56" s="19" t="s">
        <v>66</v>
      </c>
      <c r="X56" s="19" t="s">
        <v>67</v>
      </c>
      <c r="Y56" s="19" t="s">
        <v>68</v>
      </c>
      <c r="Z56" s="19" t="s">
        <v>69</v>
      </c>
      <c r="AA56" s="19" t="s">
        <v>58</v>
      </c>
      <c r="AB56" s="19" t="s">
        <v>59</v>
      </c>
      <c r="AC56" s="19" t="s">
        <v>327</v>
      </c>
      <c r="AD56" s="19" t="s">
        <v>328</v>
      </c>
      <c r="AE56" s="19" t="s">
        <v>56</v>
      </c>
      <c r="AF56" s="19" t="s">
        <v>329</v>
      </c>
      <c r="AG56" s="19" t="s">
        <v>330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331</v>
      </c>
      <c r="AP56" s="22">
        <v>1068</v>
      </c>
      <c r="AQ56" s="19" t="s">
        <v>74</v>
      </c>
      <c r="AR56" s="19" t="s">
        <v>75</v>
      </c>
      <c r="AS56" s="24">
        <v>46042</v>
      </c>
      <c r="AT56" s="24">
        <v>46045</v>
      </c>
      <c r="AU56" s="19" t="s">
        <v>76</v>
      </c>
      <c r="AV56" s="19" t="s">
        <v>77</v>
      </c>
      <c r="AW56" s="19" t="s">
        <v>56</v>
      </c>
    </row>
    <row r="57" spans="1:49" x14ac:dyDescent="0.2">
      <c r="A57" s="17" t="s">
        <v>48</v>
      </c>
      <c r="B57" s="17" t="s">
        <v>332</v>
      </c>
      <c r="C57" s="19" t="s">
        <v>287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288</v>
      </c>
      <c r="R57" s="19" t="s">
        <v>289</v>
      </c>
      <c r="S57" s="19" t="s">
        <v>290</v>
      </c>
      <c r="T57" s="19" t="s">
        <v>291</v>
      </c>
      <c r="U57" s="19" t="s">
        <v>56</v>
      </c>
      <c r="V57" s="19" t="s">
        <v>84</v>
      </c>
      <c r="W57" s="19" t="s">
        <v>56</v>
      </c>
      <c r="X57" s="19" t="s">
        <v>56</v>
      </c>
      <c r="Y57" s="19" t="s">
        <v>56</v>
      </c>
      <c r="Z57" s="19" t="s">
        <v>56</v>
      </c>
      <c r="AA57" s="19" t="s">
        <v>58</v>
      </c>
      <c r="AB57" s="19" t="s">
        <v>59</v>
      </c>
      <c r="AC57" s="19" t="s">
        <v>56</v>
      </c>
      <c r="AD57" s="19" t="s">
        <v>292</v>
      </c>
      <c r="AE57" s="19" t="s">
        <v>56</v>
      </c>
      <c r="AF57" s="19" t="s">
        <v>71</v>
      </c>
      <c r="AG57" s="19" t="s">
        <v>72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293</v>
      </c>
      <c r="AP57" s="22">
        <v>1400</v>
      </c>
      <c r="AQ57" s="19" t="s">
        <v>74</v>
      </c>
      <c r="AR57" s="19" t="s">
        <v>75</v>
      </c>
      <c r="AS57" s="24">
        <v>46043</v>
      </c>
      <c r="AT57" s="24">
        <v>46048</v>
      </c>
      <c r="AU57" s="19" t="s">
        <v>76</v>
      </c>
      <c r="AV57" s="19" t="s">
        <v>77</v>
      </c>
      <c r="AW57" s="19" t="s">
        <v>56</v>
      </c>
    </row>
    <row r="58" spans="1:49" x14ac:dyDescent="0.2">
      <c r="A58" s="17" t="s">
        <v>48</v>
      </c>
      <c r="B58" s="17" t="s">
        <v>333</v>
      </c>
      <c r="C58" s="19" t="s">
        <v>79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80</v>
      </c>
      <c r="R58" s="19" t="s">
        <v>81</v>
      </c>
      <c r="S58" s="19" t="s">
        <v>82</v>
      </c>
      <c r="T58" s="19" t="s">
        <v>83</v>
      </c>
      <c r="U58" s="19" t="s">
        <v>56</v>
      </c>
      <c r="V58" s="19" t="s">
        <v>84</v>
      </c>
      <c r="W58" s="19" t="s">
        <v>56</v>
      </c>
      <c r="X58" s="19" t="s">
        <v>56</v>
      </c>
      <c r="Y58" s="19" t="s">
        <v>56</v>
      </c>
      <c r="Z58" s="19" t="s">
        <v>56</v>
      </c>
      <c r="AA58" s="19" t="s">
        <v>58</v>
      </c>
      <c r="AB58" s="19" t="s">
        <v>59</v>
      </c>
      <c r="AC58" s="19" t="s">
        <v>56</v>
      </c>
      <c r="AD58" s="19" t="s">
        <v>85</v>
      </c>
      <c r="AE58" s="19" t="s">
        <v>56</v>
      </c>
      <c r="AF58" s="19" t="s">
        <v>71</v>
      </c>
      <c r="AG58" s="19" t="s">
        <v>72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334</v>
      </c>
      <c r="AP58" s="21">
        <v>715.44</v>
      </c>
      <c r="AQ58" s="19" t="s">
        <v>74</v>
      </c>
      <c r="AR58" s="19" t="s">
        <v>56</v>
      </c>
      <c r="AS58" s="24">
        <v>46045</v>
      </c>
      <c r="AT58" s="24">
        <v>46048</v>
      </c>
      <c r="AU58" s="19" t="s">
        <v>108</v>
      </c>
      <c r="AV58" s="19" t="s">
        <v>109</v>
      </c>
      <c r="AW58" s="19" t="s">
        <v>56</v>
      </c>
    </row>
    <row r="59" spans="1:49" x14ac:dyDescent="0.2">
      <c r="A59" s="17" t="s">
        <v>48</v>
      </c>
      <c r="B59" s="17" t="s">
        <v>335</v>
      </c>
      <c r="C59" s="19" t="s">
        <v>79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80</v>
      </c>
      <c r="R59" s="19" t="s">
        <v>81</v>
      </c>
      <c r="S59" s="19" t="s">
        <v>82</v>
      </c>
      <c r="T59" s="19" t="s">
        <v>83</v>
      </c>
      <c r="U59" s="19" t="s">
        <v>56</v>
      </c>
      <c r="V59" s="19" t="s">
        <v>84</v>
      </c>
      <c r="W59" s="19" t="s">
        <v>56</v>
      </c>
      <c r="X59" s="19" t="s">
        <v>56</v>
      </c>
      <c r="Y59" s="19" t="s">
        <v>56</v>
      </c>
      <c r="Z59" s="19" t="s">
        <v>56</v>
      </c>
      <c r="AA59" s="19" t="s">
        <v>58</v>
      </c>
      <c r="AB59" s="19" t="s">
        <v>59</v>
      </c>
      <c r="AC59" s="19" t="s">
        <v>56</v>
      </c>
      <c r="AD59" s="19" t="s">
        <v>85</v>
      </c>
      <c r="AE59" s="19" t="s">
        <v>56</v>
      </c>
      <c r="AF59" s="19" t="s">
        <v>71</v>
      </c>
      <c r="AG59" s="19" t="s">
        <v>72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336</v>
      </c>
      <c r="AP59" s="21">
        <v>474.44</v>
      </c>
      <c r="AQ59" s="19" t="s">
        <v>74</v>
      </c>
      <c r="AR59" s="19" t="s">
        <v>56</v>
      </c>
      <c r="AS59" s="24">
        <v>46048</v>
      </c>
      <c r="AT59" s="24">
        <v>46049</v>
      </c>
      <c r="AU59" s="19" t="s">
        <v>108</v>
      </c>
      <c r="AV59" s="19" t="s">
        <v>109</v>
      </c>
      <c r="AW59" s="19" t="s">
        <v>56</v>
      </c>
    </row>
    <row r="60" spans="1:49" x14ac:dyDescent="0.2">
      <c r="A60" s="17" t="s">
        <v>48</v>
      </c>
      <c r="B60" s="17" t="s">
        <v>337</v>
      </c>
      <c r="C60" s="19" t="s">
        <v>79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80</v>
      </c>
      <c r="R60" s="19" t="s">
        <v>81</v>
      </c>
      <c r="S60" s="19" t="s">
        <v>82</v>
      </c>
      <c r="T60" s="19" t="s">
        <v>83</v>
      </c>
      <c r="U60" s="19" t="s">
        <v>56</v>
      </c>
      <c r="V60" s="19" t="s">
        <v>84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85</v>
      </c>
      <c r="AE60" s="19" t="s">
        <v>56</v>
      </c>
      <c r="AF60" s="19" t="s">
        <v>71</v>
      </c>
      <c r="AG60" s="19" t="s">
        <v>72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338</v>
      </c>
      <c r="AP60" s="21">
        <v>504.44</v>
      </c>
      <c r="AQ60" s="19" t="s">
        <v>74</v>
      </c>
      <c r="AR60" s="19" t="s">
        <v>56</v>
      </c>
      <c r="AS60" s="24">
        <v>46048</v>
      </c>
      <c r="AT60" s="24">
        <v>46049</v>
      </c>
      <c r="AU60" s="19" t="s">
        <v>108</v>
      </c>
      <c r="AV60" s="19" t="s">
        <v>109</v>
      </c>
      <c r="AW60" s="19" t="s">
        <v>56</v>
      </c>
    </row>
    <row r="61" spans="1:49" x14ac:dyDescent="0.2">
      <c r="A61" s="17" t="s">
        <v>48</v>
      </c>
      <c r="B61" s="17" t="s">
        <v>339</v>
      </c>
      <c r="C61" s="19" t="s">
        <v>224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225</v>
      </c>
      <c r="R61" s="19" t="s">
        <v>226</v>
      </c>
      <c r="S61" s="19" t="s">
        <v>227</v>
      </c>
      <c r="T61" s="19" t="s">
        <v>228</v>
      </c>
      <c r="U61" s="19" t="s">
        <v>56</v>
      </c>
      <c r="V61" s="19" t="s">
        <v>84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229</v>
      </c>
      <c r="AE61" s="19" t="s">
        <v>56</v>
      </c>
      <c r="AF61" s="19" t="s">
        <v>71</v>
      </c>
      <c r="AG61" s="19" t="s">
        <v>72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340</v>
      </c>
      <c r="AP61" s="22">
        <v>59962.5</v>
      </c>
      <c r="AQ61" s="19" t="s">
        <v>74</v>
      </c>
      <c r="AR61" s="19" t="s">
        <v>75</v>
      </c>
      <c r="AS61" s="24">
        <v>46048</v>
      </c>
      <c r="AT61" s="24">
        <v>46050</v>
      </c>
      <c r="AU61" s="19" t="s">
        <v>76</v>
      </c>
      <c r="AV61" s="19" t="s">
        <v>77</v>
      </c>
      <c r="AW61" s="19" t="s">
        <v>56</v>
      </c>
    </row>
    <row r="62" spans="1:49" x14ac:dyDescent="0.2">
      <c r="A62" s="17" t="s">
        <v>48</v>
      </c>
      <c r="B62" s="17" t="s">
        <v>341</v>
      </c>
      <c r="C62" s="19" t="s">
        <v>342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343</v>
      </c>
      <c r="R62" s="19" t="s">
        <v>219</v>
      </c>
      <c r="S62" s="19" t="s">
        <v>220</v>
      </c>
      <c r="T62" s="19" t="s">
        <v>63</v>
      </c>
      <c r="U62" s="19" t="s">
        <v>64</v>
      </c>
      <c r="V62" s="19" t="s">
        <v>65</v>
      </c>
      <c r="W62" s="19" t="s">
        <v>66</v>
      </c>
      <c r="X62" s="19" t="s">
        <v>67</v>
      </c>
      <c r="Y62" s="19" t="s">
        <v>68</v>
      </c>
      <c r="Z62" s="19" t="s">
        <v>69</v>
      </c>
      <c r="AA62" s="19" t="s">
        <v>58</v>
      </c>
      <c r="AB62" s="19" t="s">
        <v>59</v>
      </c>
      <c r="AC62" s="19" t="s">
        <v>56</v>
      </c>
      <c r="AD62" s="19" t="s">
        <v>344</v>
      </c>
      <c r="AE62" s="19" t="s">
        <v>56</v>
      </c>
      <c r="AF62" s="19" t="s">
        <v>103</v>
      </c>
      <c r="AG62" s="19" t="s">
        <v>104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345</v>
      </c>
      <c r="AP62" s="22">
        <v>69003</v>
      </c>
      <c r="AQ62" s="19" t="s">
        <v>74</v>
      </c>
      <c r="AR62" s="19" t="s">
        <v>75</v>
      </c>
      <c r="AS62" s="24">
        <v>46045</v>
      </c>
      <c r="AT62" s="24">
        <v>46050</v>
      </c>
      <c r="AU62" s="19" t="s">
        <v>76</v>
      </c>
      <c r="AV62" s="19" t="s">
        <v>77</v>
      </c>
      <c r="AW62" s="19" t="s">
        <v>56</v>
      </c>
    </row>
    <row r="63" spans="1:49" x14ac:dyDescent="0.2">
      <c r="A63" s="17" t="s">
        <v>48</v>
      </c>
      <c r="B63" s="17" t="s">
        <v>346</v>
      </c>
      <c r="C63" s="19" t="s">
        <v>277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278</v>
      </c>
      <c r="R63" s="19" t="s">
        <v>279</v>
      </c>
      <c r="S63" s="19" t="s">
        <v>280</v>
      </c>
      <c r="T63" s="19" t="s">
        <v>281</v>
      </c>
      <c r="U63" s="19" t="s">
        <v>56</v>
      </c>
      <c r="V63" s="19" t="s">
        <v>84</v>
      </c>
      <c r="W63" s="19" t="s">
        <v>56</v>
      </c>
      <c r="X63" s="19" t="s">
        <v>56</v>
      </c>
      <c r="Y63" s="19" t="s">
        <v>56</v>
      </c>
      <c r="Z63" s="19" t="s">
        <v>56</v>
      </c>
      <c r="AA63" s="19" t="s">
        <v>58</v>
      </c>
      <c r="AB63" s="19" t="s">
        <v>59</v>
      </c>
      <c r="AC63" s="19" t="s">
        <v>56</v>
      </c>
      <c r="AD63" s="19" t="s">
        <v>282</v>
      </c>
      <c r="AE63" s="19" t="s">
        <v>56</v>
      </c>
      <c r="AF63" s="19" t="s">
        <v>71</v>
      </c>
      <c r="AG63" s="19" t="s">
        <v>72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347</v>
      </c>
      <c r="AP63" s="21">
        <v>194.34</v>
      </c>
      <c r="AQ63" s="19" t="s">
        <v>74</v>
      </c>
      <c r="AR63" s="19" t="s">
        <v>75</v>
      </c>
      <c r="AS63" s="24">
        <v>46049</v>
      </c>
      <c r="AT63" s="24">
        <v>46050</v>
      </c>
      <c r="AU63" s="19" t="s">
        <v>76</v>
      </c>
      <c r="AV63" s="19" t="s">
        <v>77</v>
      </c>
      <c r="AW63" s="19" t="s">
        <v>56</v>
      </c>
    </row>
    <row r="64" spans="1:49" x14ac:dyDescent="0.2">
      <c r="A64" s="17" t="s">
        <v>48</v>
      </c>
      <c r="B64" s="17" t="s">
        <v>348</v>
      </c>
      <c r="C64" s="19" t="s">
        <v>79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80</v>
      </c>
      <c r="R64" s="19" t="s">
        <v>81</v>
      </c>
      <c r="S64" s="19" t="s">
        <v>82</v>
      </c>
      <c r="T64" s="19" t="s">
        <v>83</v>
      </c>
      <c r="U64" s="19" t="s">
        <v>56</v>
      </c>
      <c r="V64" s="19" t="s">
        <v>84</v>
      </c>
      <c r="W64" s="19" t="s">
        <v>56</v>
      </c>
      <c r="X64" s="19" t="s">
        <v>56</v>
      </c>
      <c r="Y64" s="19" t="s">
        <v>56</v>
      </c>
      <c r="Z64" s="19" t="s">
        <v>56</v>
      </c>
      <c r="AA64" s="19" t="s">
        <v>58</v>
      </c>
      <c r="AB64" s="19" t="s">
        <v>59</v>
      </c>
      <c r="AC64" s="19" t="s">
        <v>56</v>
      </c>
      <c r="AD64" s="19" t="s">
        <v>85</v>
      </c>
      <c r="AE64" s="19" t="s">
        <v>56</v>
      </c>
      <c r="AF64" s="19" t="s">
        <v>71</v>
      </c>
      <c r="AG64" s="19" t="s">
        <v>72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349</v>
      </c>
      <c r="AP64" s="21">
        <v>646.48</v>
      </c>
      <c r="AQ64" s="19" t="s">
        <v>74</v>
      </c>
      <c r="AR64" s="19" t="s">
        <v>56</v>
      </c>
      <c r="AS64" s="24">
        <v>46049</v>
      </c>
      <c r="AT64" s="24">
        <v>46050</v>
      </c>
      <c r="AU64" s="19" t="s">
        <v>108</v>
      </c>
      <c r="AV64" s="19" t="s">
        <v>109</v>
      </c>
      <c r="AW64" s="19" t="s">
        <v>56</v>
      </c>
    </row>
    <row r="65" spans="1:49" x14ac:dyDescent="0.2">
      <c r="A65" s="17" t="s">
        <v>48</v>
      </c>
      <c r="B65" s="17" t="s">
        <v>350</v>
      </c>
      <c r="C65" s="19" t="s">
        <v>56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319</v>
      </c>
      <c r="R65" s="19" t="s">
        <v>320</v>
      </c>
      <c r="S65" s="19" t="s">
        <v>321</v>
      </c>
      <c r="T65" s="19" t="s">
        <v>172</v>
      </c>
      <c r="U65" s="19" t="s">
        <v>150</v>
      </c>
      <c r="V65" s="19" t="s">
        <v>151</v>
      </c>
      <c r="W65" s="19" t="s">
        <v>152</v>
      </c>
      <c r="X65" s="19" t="s">
        <v>153</v>
      </c>
      <c r="Y65" s="19" t="s">
        <v>68</v>
      </c>
      <c r="Z65" s="19" t="s">
        <v>69</v>
      </c>
      <c r="AA65" s="19" t="s">
        <v>58</v>
      </c>
      <c r="AB65" s="19" t="s">
        <v>59</v>
      </c>
      <c r="AC65" s="19" t="s">
        <v>56</v>
      </c>
      <c r="AD65" s="19" t="s">
        <v>322</v>
      </c>
      <c r="AE65" s="19" t="s">
        <v>56</v>
      </c>
      <c r="AF65" s="19" t="s">
        <v>71</v>
      </c>
      <c r="AG65" s="19" t="s">
        <v>72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351</v>
      </c>
      <c r="AP65" s="21">
        <v>500</v>
      </c>
      <c r="AQ65" s="19" t="s">
        <v>74</v>
      </c>
      <c r="AR65" s="19" t="s">
        <v>75</v>
      </c>
      <c r="AS65" s="24">
        <v>46050</v>
      </c>
      <c r="AT65" s="24">
        <v>46050</v>
      </c>
      <c r="AU65" s="19" t="s">
        <v>76</v>
      </c>
      <c r="AV65" s="19" t="s">
        <v>77</v>
      </c>
      <c r="AW65" s="19" t="s">
        <v>56</v>
      </c>
    </row>
    <row r="66" spans="1:49" x14ac:dyDescent="0.2">
      <c r="A66" s="17" t="s">
        <v>48</v>
      </c>
      <c r="B66" s="17" t="s">
        <v>352</v>
      </c>
      <c r="C66" s="19" t="s">
        <v>79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80</v>
      </c>
      <c r="R66" s="19" t="s">
        <v>81</v>
      </c>
      <c r="S66" s="19" t="s">
        <v>82</v>
      </c>
      <c r="T66" s="19" t="s">
        <v>83</v>
      </c>
      <c r="U66" s="19" t="s">
        <v>56</v>
      </c>
      <c r="V66" s="19" t="s">
        <v>84</v>
      </c>
      <c r="W66" s="19" t="s">
        <v>56</v>
      </c>
      <c r="X66" s="19" t="s">
        <v>56</v>
      </c>
      <c r="Y66" s="19" t="s">
        <v>56</v>
      </c>
      <c r="Z66" s="19" t="s">
        <v>56</v>
      </c>
      <c r="AA66" s="19" t="s">
        <v>58</v>
      </c>
      <c r="AB66" s="19" t="s">
        <v>59</v>
      </c>
      <c r="AC66" s="19" t="s">
        <v>56</v>
      </c>
      <c r="AD66" s="19" t="s">
        <v>85</v>
      </c>
      <c r="AE66" s="19" t="s">
        <v>56</v>
      </c>
      <c r="AF66" s="19" t="s">
        <v>71</v>
      </c>
      <c r="AG66" s="19" t="s">
        <v>72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353</v>
      </c>
      <c r="AP66" s="21">
        <v>741.44</v>
      </c>
      <c r="AQ66" s="19" t="s">
        <v>74</v>
      </c>
      <c r="AR66" s="19" t="s">
        <v>56</v>
      </c>
      <c r="AS66" s="24">
        <v>46050</v>
      </c>
      <c r="AT66" s="24">
        <v>46051</v>
      </c>
      <c r="AU66" s="19" t="s">
        <v>108</v>
      </c>
      <c r="AV66" s="19" t="s">
        <v>109</v>
      </c>
      <c r="AW66" s="19" t="s">
        <v>56</v>
      </c>
    </row>
    <row r="67" spans="1:49" x14ac:dyDescent="0.2">
      <c r="A67" s="17" t="s">
        <v>48</v>
      </c>
      <c r="B67" s="17" t="s">
        <v>354</v>
      </c>
      <c r="C67" s="19" t="s">
        <v>56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146</v>
      </c>
      <c r="R67" s="19" t="s">
        <v>147</v>
      </c>
      <c r="S67" s="19" t="s">
        <v>148</v>
      </c>
      <c r="T67" s="19" t="s">
        <v>149</v>
      </c>
      <c r="U67" s="19" t="s">
        <v>150</v>
      </c>
      <c r="V67" s="19" t="s">
        <v>151</v>
      </c>
      <c r="W67" s="19" t="s">
        <v>152</v>
      </c>
      <c r="X67" s="19" t="s">
        <v>153</v>
      </c>
      <c r="Y67" s="19" t="s">
        <v>68</v>
      </c>
      <c r="Z67" s="19" t="s">
        <v>69</v>
      </c>
      <c r="AA67" s="19" t="s">
        <v>58</v>
      </c>
      <c r="AB67" s="19" t="s">
        <v>59</v>
      </c>
      <c r="AC67" s="19" t="s">
        <v>56</v>
      </c>
      <c r="AD67" s="19" t="s">
        <v>154</v>
      </c>
      <c r="AE67" s="19" t="s">
        <v>56</v>
      </c>
      <c r="AF67" s="19" t="s">
        <v>155</v>
      </c>
      <c r="AG67" s="19" t="s">
        <v>156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355</v>
      </c>
      <c r="AP67" s="22">
        <v>45000</v>
      </c>
      <c r="AQ67" s="19" t="s">
        <v>74</v>
      </c>
      <c r="AR67" s="19" t="s">
        <v>56</v>
      </c>
      <c r="AS67" s="24">
        <v>46050</v>
      </c>
      <c r="AT67" s="24">
        <v>46051</v>
      </c>
      <c r="AU67" s="19" t="s">
        <v>76</v>
      </c>
      <c r="AV67" s="19" t="s">
        <v>77</v>
      </c>
      <c r="AW67" s="19" t="s">
        <v>56</v>
      </c>
    </row>
    <row r="68" spans="1:49" x14ac:dyDescent="0.2">
      <c r="A68" s="17" t="s">
        <v>48</v>
      </c>
      <c r="B68" s="17" t="s">
        <v>356</v>
      </c>
      <c r="C68" s="19" t="s">
        <v>224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225</v>
      </c>
      <c r="R68" s="19" t="s">
        <v>226</v>
      </c>
      <c r="S68" s="19" t="s">
        <v>227</v>
      </c>
      <c r="T68" s="19" t="s">
        <v>228</v>
      </c>
      <c r="U68" s="19" t="s">
        <v>56</v>
      </c>
      <c r="V68" s="19" t="s">
        <v>84</v>
      </c>
      <c r="W68" s="19" t="s">
        <v>56</v>
      </c>
      <c r="X68" s="19" t="s">
        <v>56</v>
      </c>
      <c r="Y68" s="19" t="s">
        <v>56</v>
      </c>
      <c r="Z68" s="19" t="s">
        <v>56</v>
      </c>
      <c r="AA68" s="19" t="s">
        <v>58</v>
      </c>
      <c r="AB68" s="19" t="s">
        <v>59</v>
      </c>
      <c r="AC68" s="19" t="s">
        <v>56</v>
      </c>
      <c r="AD68" s="19" t="s">
        <v>229</v>
      </c>
      <c r="AE68" s="19" t="s">
        <v>56</v>
      </c>
      <c r="AF68" s="19" t="s">
        <v>71</v>
      </c>
      <c r="AG68" s="19" t="s">
        <v>72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357</v>
      </c>
      <c r="AP68" s="22">
        <v>66481.5</v>
      </c>
      <c r="AQ68" s="19" t="s">
        <v>74</v>
      </c>
      <c r="AR68" s="19" t="s">
        <v>75</v>
      </c>
      <c r="AS68" s="24">
        <v>46087</v>
      </c>
      <c r="AT68" s="24">
        <v>46097</v>
      </c>
      <c r="AU68" s="19" t="s">
        <v>76</v>
      </c>
      <c r="AV68" s="19" t="s">
        <v>77</v>
      </c>
      <c r="AW68" s="19" t="s">
        <v>56</v>
      </c>
    </row>
    <row r="69" spans="1:49" x14ac:dyDescent="0.2">
      <c r="A69" s="17" t="s">
        <v>48</v>
      </c>
      <c r="B69" s="17" t="s">
        <v>358</v>
      </c>
      <c r="C69" s="19" t="s">
        <v>79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80</v>
      </c>
      <c r="R69" s="19" t="s">
        <v>81</v>
      </c>
      <c r="S69" s="19" t="s">
        <v>82</v>
      </c>
      <c r="T69" s="19" t="s">
        <v>83</v>
      </c>
      <c r="U69" s="19" t="s">
        <v>56</v>
      </c>
      <c r="V69" s="19" t="s">
        <v>84</v>
      </c>
      <c r="W69" s="19" t="s">
        <v>56</v>
      </c>
      <c r="X69" s="19" t="s">
        <v>56</v>
      </c>
      <c r="Y69" s="19" t="s">
        <v>56</v>
      </c>
      <c r="Z69" s="19" t="s">
        <v>56</v>
      </c>
      <c r="AA69" s="19" t="s">
        <v>58</v>
      </c>
      <c r="AB69" s="19" t="s">
        <v>59</v>
      </c>
      <c r="AC69" s="19" t="s">
        <v>56</v>
      </c>
      <c r="AD69" s="19" t="s">
        <v>85</v>
      </c>
      <c r="AE69" s="19" t="s">
        <v>56</v>
      </c>
      <c r="AF69" s="19" t="s">
        <v>71</v>
      </c>
      <c r="AG69" s="19" t="s">
        <v>72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359</v>
      </c>
      <c r="AP69" s="21">
        <v>642.47</v>
      </c>
      <c r="AQ69" s="19" t="s">
        <v>74</v>
      </c>
      <c r="AR69" s="19" t="s">
        <v>56</v>
      </c>
      <c r="AS69" s="24">
        <v>46093</v>
      </c>
      <c r="AT69" s="24">
        <v>46097</v>
      </c>
      <c r="AU69" s="19" t="s">
        <v>108</v>
      </c>
      <c r="AV69" s="19" t="s">
        <v>109</v>
      </c>
      <c r="AW69" s="19" t="s">
        <v>56</v>
      </c>
    </row>
    <row r="70" spans="1:49" x14ac:dyDescent="0.2">
      <c r="A70" s="17" t="s">
        <v>48</v>
      </c>
      <c r="B70" s="17" t="s">
        <v>360</v>
      </c>
      <c r="C70" s="19" t="s">
        <v>79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80</v>
      </c>
      <c r="R70" s="19" t="s">
        <v>81</v>
      </c>
      <c r="S70" s="19" t="s">
        <v>82</v>
      </c>
      <c r="T70" s="19" t="s">
        <v>83</v>
      </c>
      <c r="U70" s="19" t="s">
        <v>56</v>
      </c>
      <c r="V70" s="19" t="s">
        <v>84</v>
      </c>
      <c r="W70" s="19" t="s">
        <v>56</v>
      </c>
      <c r="X70" s="19" t="s">
        <v>56</v>
      </c>
      <c r="Y70" s="19" t="s">
        <v>56</v>
      </c>
      <c r="Z70" s="19" t="s">
        <v>56</v>
      </c>
      <c r="AA70" s="19" t="s">
        <v>58</v>
      </c>
      <c r="AB70" s="19" t="s">
        <v>59</v>
      </c>
      <c r="AC70" s="19" t="s">
        <v>56</v>
      </c>
      <c r="AD70" s="19" t="s">
        <v>85</v>
      </c>
      <c r="AE70" s="19" t="s">
        <v>56</v>
      </c>
      <c r="AF70" s="19" t="s">
        <v>71</v>
      </c>
      <c r="AG70" s="19" t="s">
        <v>72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361</v>
      </c>
      <c r="AP70" s="21">
        <v>503.81</v>
      </c>
      <c r="AQ70" s="19" t="s">
        <v>74</v>
      </c>
      <c r="AR70" s="19" t="s">
        <v>56</v>
      </c>
      <c r="AS70" s="24">
        <v>46092</v>
      </c>
      <c r="AT70" s="24">
        <v>46097</v>
      </c>
      <c r="AU70" s="19" t="s">
        <v>108</v>
      </c>
      <c r="AV70" s="19" t="s">
        <v>109</v>
      </c>
      <c r="AW70" s="19" t="s">
        <v>56</v>
      </c>
    </row>
    <row r="71" spans="1:49" x14ac:dyDescent="0.2">
      <c r="A71" s="17" t="s">
        <v>48</v>
      </c>
      <c r="B71" s="17" t="s">
        <v>362</v>
      </c>
      <c r="C71" s="19" t="s">
        <v>79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80</v>
      </c>
      <c r="R71" s="19" t="s">
        <v>81</v>
      </c>
      <c r="S71" s="19" t="s">
        <v>82</v>
      </c>
      <c r="T71" s="19" t="s">
        <v>83</v>
      </c>
      <c r="U71" s="19" t="s">
        <v>56</v>
      </c>
      <c r="V71" s="19" t="s">
        <v>84</v>
      </c>
      <c r="W71" s="19" t="s">
        <v>56</v>
      </c>
      <c r="X71" s="19" t="s">
        <v>56</v>
      </c>
      <c r="Y71" s="19" t="s">
        <v>56</v>
      </c>
      <c r="Z71" s="19" t="s">
        <v>56</v>
      </c>
      <c r="AA71" s="19" t="s">
        <v>58</v>
      </c>
      <c r="AB71" s="19" t="s">
        <v>59</v>
      </c>
      <c r="AC71" s="19" t="s">
        <v>56</v>
      </c>
      <c r="AD71" s="19" t="s">
        <v>85</v>
      </c>
      <c r="AE71" s="19" t="s">
        <v>56</v>
      </c>
      <c r="AF71" s="19" t="s">
        <v>71</v>
      </c>
      <c r="AG71" s="19" t="s">
        <v>72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363</v>
      </c>
      <c r="AP71" s="21">
        <v>793.12</v>
      </c>
      <c r="AQ71" s="19" t="s">
        <v>74</v>
      </c>
      <c r="AR71" s="19" t="s">
        <v>56</v>
      </c>
      <c r="AS71" s="24">
        <v>46094</v>
      </c>
      <c r="AT71" s="24">
        <v>46097</v>
      </c>
      <c r="AU71" s="19" t="s">
        <v>108</v>
      </c>
      <c r="AV71" s="19" t="s">
        <v>109</v>
      </c>
      <c r="AW71" s="19" t="s">
        <v>56</v>
      </c>
    </row>
    <row r="72" spans="1:49" x14ac:dyDescent="0.2">
      <c r="A72" s="17" t="s">
        <v>48</v>
      </c>
      <c r="B72" s="17" t="s">
        <v>364</v>
      </c>
      <c r="C72" s="19" t="s">
        <v>56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365</v>
      </c>
      <c r="R72" s="19" t="s">
        <v>366</v>
      </c>
      <c r="S72" s="19" t="s">
        <v>367</v>
      </c>
      <c r="T72" s="19" t="s">
        <v>368</v>
      </c>
      <c r="U72" s="19" t="s">
        <v>369</v>
      </c>
      <c r="V72" s="19" t="s">
        <v>252</v>
      </c>
      <c r="W72" s="19" t="s">
        <v>251</v>
      </c>
      <c r="X72" s="19" t="s">
        <v>252</v>
      </c>
      <c r="Y72" s="19" t="s">
        <v>253</v>
      </c>
      <c r="Z72" s="19" t="s">
        <v>254</v>
      </c>
      <c r="AA72" s="19" t="s">
        <v>58</v>
      </c>
      <c r="AB72" s="19" t="s">
        <v>59</v>
      </c>
      <c r="AC72" s="19" t="s">
        <v>56</v>
      </c>
      <c r="AD72" s="19" t="s">
        <v>370</v>
      </c>
      <c r="AE72" s="19" t="s">
        <v>56</v>
      </c>
      <c r="AF72" s="19" t="s">
        <v>71</v>
      </c>
      <c r="AG72" s="19" t="s">
        <v>72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371</v>
      </c>
      <c r="AP72" s="21">
        <v>270.60000000000002</v>
      </c>
      <c r="AQ72" s="19" t="s">
        <v>74</v>
      </c>
      <c r="AR72" s="19" t="s">
        <v>75</v>
      </c>
      <c r="AS72" s="24">
        <v>46065</v>
      </c>
      <c r="AT72" s="24">
        <v>46070</v>
      </c>
      <c r="AU72" s="19" t="s">
        <v>76</v>
      </c>
      <c r="AV72" s="19" t="s">
        <v>77</v>
      </c>
      <c r="AW72" s="19" t="s">
        <v>56</v>
      </c>
    </row>
    <row r="73" spans="1:49" x14ac:dyDescent="0.2">
      <c r="A73" s="17" t="s">
        <v>48</v>
      </c>
      <c r="B73" s="17" t="s">
        <v>372</v>
      </c>
      <c r="C73" s="19" t="s">
        <v>224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225</v>
      </c>
      <c r="R73" s="19" t="s">
        <v>226</v>
      </c>
      <c r="S73" s="19" t="s">
        <v>227</v>
      </c>
      <c r="T73" s="19" t="s">
        <v>228</v>
      </c>
      <c r="U73" s="19" t="s">
        <v>56</v>
      </c>
      <c r="V73" s="19" t="s">
        <v>84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229</v>
      </c>
      <c r="AE73" s="19" t="s">
        <v>56</v>
      </c>
      <c r="AF73" s="19" t="s">
        <v>71</v>
      </c>
      <c r="AG73" s="19" t="s">
        <v>72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373</v>
      </c>
      <c r="AP73" s="22">
        <v>68178.899999999994</v>
      </c>
      <c r="AQ73" s="19" t="s">
        <v>74</v>
      </c>
      <c r="AR73" s="19" t="s">
        <v>75</v>
      </c>
      <c r="AS73" s="24">
        <v>46069</v>
      </c>
      <c r="AT73" s="24">
        <v>46070</v>
      </c>
      <c r="AU73" s="19" t="s">
        <v>76</v>
      </c>
      <c r="AV73" s="19" t="s">
        <v>77</v>
      </c>
      <c r="AW73" s="19" t="s">
        <v>56</v>
      </c>
    </row>
    <row r="74" spans="1:49" x14ac:dyDescent="0.2">
      <c r="A74" s="17" t="s">
        <v>48</v>
      </c>
      <c r="B74" s="17" t="s">
        <v>374</v>
      </c>
      <c r="C74" s="19" t="s">
        <v>224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225</v>
      </c>
      <c r="R74" s="19" t="s">
        <v>226</v>
      </c>
      <c r="S74" s="19" t="s">
        <v>227</v>
      </c>
      <c r="T74" s="19" t="s">
        <v>228</v>
      </c>
      <c r="U74" s="19" t="s">
        <v>56</v>
      </c>
      <c r="V74" s="19" t="s">
        <v>84</v>
      </c>
      <c r="W74" s="19" t="s">
        <v>56</v>
      </c>
      <c r="X74" s="19" t="s">
        <v>56</v>
      </c>
      <c r="Y74" s="19" t="s">
        <v>56</v>
      </c>
      <c r="Z74" s="19" t="s">
        <v>56</v>
      </c>
      <c r="AA74" s="19" t="s">
        <v>58</v>
      </c>
      <c r="AB74" s="19" t="s">
        <v>59</v>
      </c>
      <c r="AC74" s="19" t="s">
        <v>56</v>
      </c>
      <c r="AD74" s="19" t="s">
        <v>229</v>
      </c>
      <c r="AE74" s="19" t="s">
        <v>56</v>
      </c>
      <c r="AF74" s="19" t="s">
        <v>71</v>
      </c>
      <c r="AG74" s="19" t="s">
        <v>72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375</v>
      </c>
      <c r="AP74" s="22">
        <v>168276.3</v>
      </c>
      <c r="AQ74" s="19" t="s">
        <v>74</v>
      </c>
      <c r="AR74" s="19" t="s">
        <v>75</v>
      </c>
      <c r="AS74" s="24">
        <v>46069</v>
      </c>
      <c r="AT74" s="24">
        <v>46070</v>
      </c>
      <c r="AU74" s="19" t="s">
        <v>76</v>
      </c>
      <c r="AV74" s="19" t="s">
        <v>77</v>
      </c>
      <c r="AW74" s="19" t="s">
        <v>56</v>
      </c>
    </row>
    <row r="75" spans="1:49" x14ac:dyDescent="0.2">
      <c r="A75" s="17" t="s">
        <v>48</v>
      </c>
      <c r="B75" s="17" t="s">
        <v>376</v>
      </c>
      <c r="C75" s="19" t="s">
        <v>56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146</v>
      </c>
      <c r="R75" s="19" t="s">
        <v>147</v>
      </c>
      <c r="S75" s="19" t="s">
        <v>148</v>
      </c>
      <c r="T75" s="19" t="s">
        <v>149</v>
      </c>
      <c r="U75" s="19" t="s">
        <v>150</v>
      </c>
      <c r="V75" s="19" t="s">
        <v>151</v>
      </c>
      <c r="W75" s="19" t="s">
        <v>152</v>
      </c>
      <c r="X75" s="19" t="s">
        <v>153</v>
      </c>
      <c r="Y75" s="19" t="s">
        <v>68</v>
      </c>
      <c r="Z75" s="19" t="s">
        <v>69</v>
      </c>
      <c r="AA75" s="19" t="s">
        <v>58</v>
      </c>
      <c r="AB75" s="19" t="s">
        <v>59</v>
      </c>
      <c r="AC75" s="19" t="s">
        <v>56</v>
      </c>
      <c r="AD75" s="19" t="s">
        <v>154</v>
      </c>
      <c r="AE75" s="19" t="s">
        <v>56</v>
      </c>
      <c r="AF75" s="19" t="s">
        <v>155</v>
      </c>
      <c r="AG75" s="19" t="s">
        <v>156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377</v>
      </c>
      <c r="AP75" s="22">
        <v>139900</v>
      </c>
      <c r="AQ75" s="19" t="s">
        <v>74</v>
      </c>
      <c r="AR75" s="19" t="s">
        <v>56</v>
      </c>
      <c r="AS75" s="24">
        <v>46069</v>
      </c>
      <c r="AT75" s="24">
        <v>46071</v>
      </c>
      <c r="AU75" s="19" t="s">
        <v>76</v>
      </c>
      <c r="AV75" s="19" t="s">
        <v>77</v>
      </c>
      <c r="AW75" s="19" t="s">
        <v>56</v>
      </c>
    </row>
    <row r="76" spans="1:49" x14ac:dyDescent="0.2">
      <c r="A76" s="17" t="s">
        <v>48</v>
      </c>
      <c r="B76" s="17" t="s">
        <v>378</v>
      </c>
      <c r="C76" s="19" t="s">
        <v>79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80</v>
      </c>
      <c r="R76" s="19" t="s">
        <v>81</v>
      </c>
      <c r="S76" s="19" t="s">
        <v>82</v>
      </c>
      <c r="T76" s="19" t="s">
        <v>83</v>
      </c>
      <c r="U76" s="19" t="s">
        <v>56</v>
      </c>
      <c r="V76" s="19" t="s">
        <v>84</v>
      </c>
      <c r="W76" s="19" t="s">
        <v>56</v>
      </c>
      <c r="X76" s="19" t="s">
        <v>56</v>
      </c>
      <c r="Y76" s="19" t="s">
        <v>56</v>
      </c>
      <c r="Z76" s="19" t="s">
        <v>56</v>
      </c>
      <c r="AA76" s="19" t="s">
        <v>58</v>
      </c>
      <c r="AB76" s="19" t="s">
        <v>59</v>
      </c>
      <c r="AC76" s="19" t="s">
        <v>56</v>
      </c>
      <c r="AD76" s="19" t="s">
        <v>85</v>
      </c>
      <c r="AE76" s="19" t="s">
        <v>56</v>
      </c>
      <c r="AF76" s="19" t="s">
        <v>71</v>
      </c>
      <c r="AG76" s="19" t="s">
        <v>72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379</v>
      </c>
      <c r="AP76" s="21">
        <v>491.44</v>
      </c>
      <c r="AQ76" s="19" t="s">
        <v>74</v>
      </c>
      <c r="AR76" s="19" t="s">
        <v>56</v>
      </c>
      <c r="AS76" s="24">
        <v>46070</v>
      </c>
      <c r="AT76" s="24">
        <v>46072</v>
      </c>
      <c r="AU76" s="19" t="s">
        <v>380</v>
      </c>
      <c r="AV76" s="19" t="s">
        <v>381</v>
      </c>
      <c r="AW76" s="19" t="s">
        <v>56</v>
      </c>
    </row>
    <row r="77" spans="1:49" x14ac:dyDescent="0.2">
      <c r="A77" s="17" t="s">
        <v>48</v>
      </c>
      <c r="B77" s="17" t="s">
        <v>382</v>
      </c>
      <c r="C77" s="19" t="s">
        <v>79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80</v>
      </c>
      <c r="R77" s="19" t="s">
        <v>81</v>
      </c>
      <c r="S77" s="19" t="s">
        <v>82</v>
      </c>
      <c r="T77" s="19" t="s">
        <v>83</v>
      </c>
      <c r="U77" s="19" t="s">
        <v>56</v>
      </c>
      <c r="V77" s="19" t="s">
        <v>84</v>
      </c>
      <c r="W77" s="19" t="s">
        <v>56</v>
      </c>
      <c r="X77" s="19" t="s">
        <v>56</v>
      </c>
      <c r="Y77" s="19" t="s">
        <v>56</v>
      </c>
      <c r="Z77" s="19" t="s">
        <v>56</v>
      </c>
      <c r="AA77" s="19" t="s">
        <v>58</v>
      </c>
      <c r="AB77" s="19" t="s">
        <v>59</v>
      </c>
      <c r="AC77" s="19" t="s">
        <v>56</v>
      </c>
      <c r="AD77" s="19" t="s">
        <v>85</v>
      </c>
      <c r="AE77" s="19" t="s">
        <v>56</v>
      </c>
      <c r="AF77" s="19" t="s">
        <v>71</v>
      </c>
      <c r="AG77" s="19" t="s">
        <v>72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86</v>
      </c>
      <c r="AP77" s="21">
        <v>221.3</v>
      </c>
      <c r="AQ77" s="19" t="s">
        <v>74</v>
      </c>
      <c r="AR77" s="19" t="s">
        <v>56</v>
      </c>
      <c r="AS77" s="24">
        <v>46070</v>
      </c>
      <c r="AT77" s="24">
        <v>46072</v>
      </c>
      <c r="AU77" s="19" t="s">
        <v>380</v>
      </c>
      <c r="AV77" s="19" t="s">
        <v>381</v>
      </c>
      <c r="AW77" s="19" t="s">
        <v>56</v>
      </c>
    </row>
    <row r="78" spans="1:49" x14ac:dyDescent="0.2">
      <c r="A78" s="17" t="s">
        <v>48</v>
      </c>
      <c r="B78" s="17" t="s">
        <v>383</v>
      </c>
      <c r="C78" s="19" t="s">
        <v>79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80</v>
      </c>
      <c r="R78" s="19" t="s">
        <v>81</v>
      </c>
      <c r="S78" s="19" t="s">
        <v>82</v>
      </c>
      <c r="T78" s="19" t="s">
        <v>83</v>
      </c>
      <c r="U78" s="19" t="s">
        <v>56</v>
      </c>
      <c r="V78" s="19" t="s">
        <v>84</v>
      </c>
      <c r="W78" s="19" t="s">
        <v>56</v>
      </c>
      <c r="X78" s="19" t="s">
        <v>56</v>
      </c>
      <c r="Y78" s="19" t="s">
        <v>56</v>
      </c>
      <c r="Z78" s="19" t="s">
        <v>56</v>
      </c>
      <c r="AA78" s="19" t="s">
        <v>58</v>
      </c>
      <c r="AB78" s="19" t="s">
        <v>59</v>
      </c>
      <c r="AC78" s="19" t="s">
        <v>56</v>
      </c>
      <c r="AD78" s="19" t="s">
        <v>85</v>
      </c>
      <c r="AE78" s="19" t="s">
        <v>56</v>
      </c>
      <c r="AF78" s="19" t="s">
        <v>71</v>
      </c>
      <c r="AG78" s="19" t="s">
        <v>72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90</v>
      </c>
      <c r="AP78" s="21">
        <v>221.3</v>
      </c>
      <c r="AQ78" s="19" t="s">
        <v>74</v>
      </c>
      <c r="AR78" s="19" t="s">
        <v>56</v>
      </c>
      <c r="AS78" s="24">
        <v>46070</v>
      </c>
      <c r="AT78" s="24">
        <v>46072</v>
      </c>
      <c r="AU78" s="19" t="s">
        <v>380</v>
      </c>
      <c r="AV78" s="19" t="s">
        <v>381</v>
      </c>
      <c r="AW78" s="19" t="s">
        <v>56</v>
      </c>
    </row>
    <row r="79" spans="1:49" x14ac:dyDescent="0.2">
      <c r="A79" s="17" t="s">
        <v>48</v>
      </c>
      <c r="B79" s="17" t="s">
        <v>384</v>
      </c>
      <c r="C79" s="19" t="s">
        <v>56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385</v>
      </c>
      <c r="R79" s="19" t="s">
        <v>386</v>
      </c>
      <c r="S79" s="19" t="s">
        <v>227</v>
      </c>
      <c r="T79" s="19" t="s">
        <v>165</v>
      </c>
      <c r="U79" s="19" t="s">
        <v>64</v>
      </c>
      <c r="V79" s="19" t="s">
        <v>65</v>
      </c>
      <c r="W79" s="19" t="s">
        <v>66</v>
      </c>
      <c r="X79" s="19" t="s">
        <v>67</v>
      </c>
      <c r="Y79" s="19" t="s">
        <v>68</v>
      </c>
      <c r="Z79" s="19" t="s">
        <v>69</v>
      </c>
      <c r="AA79" s="19" t="s">
        <v>58</v>
      </c>
      <c r="AB79" s="19" t="s">
        <v>59</v>
      </c>
      <c r="AC79" s="19" t="s">
        <v>56</v>
      </c>
      <c r="AD79" s="19" t="s">
        <v>387</v>
      </c>
      <c r="AE79" s="19" t="s">
        <v>56</v>
      </c>
      <c r="AF79" s="19" t="s">
        <v>71</v>
      </c>
      <c r="AG79" s="19" t="s">
        <v>72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388</v>
      </c>
      <c r="AP79" s="22">
        <v>4000</v>
      </c>
      <c r="AQ79" s="19" t="s">
        <v>74</v>
      </c>
      <c r="AR79" s="19" t="s">
        <v>56</v>
      </c>
      <c r="AS79" s="24">
        <v>46066</v>
      </c>
      <c r="AT79" s="24">
        <v>46072</v>
      </c>
      <c r="AU79" s="19" t="s">
        <v>76</v>
      </c>
      <c r="AV79" s="19" t="s">
        <v>77</v>
      </c>
      <c r="AW79" s="19" t="s">
        <v>56</v>
      </c>
    </row>
    <row r="80" spans="1:49" x14ac:dyDescent="0.2">
      <c r="A80" s="17" t="s">
        <v>48</v>
      </c>
      <c r="B80" s="17" t="s">
        <v>389</v>
      </c>
      <c r="C80" s="19" t="s">
        <v>79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80</v>
      </c>
      <c r="R80" s="19" t="s">
        <v>81</v>
      </c>
      <c r="S80" s="19" t="s">
        <v>82</v>
      </c>
      <c r="T80" s="19" t="s">
        <v>83</v>
      </c>
      <c r="U80" s="19" t="s">
        <v>56</v>
      </c>
      <c r="V80" s="19" t="s">
        <v>84</v>
      </c>
      <c r="W80" s="19" t="s">
        <v>56</v>
      </c>
      <c r="X80" s="19" t="s">
        <v>56</v>
      </c>
      <c r="Y80" s="19" t="s">
        <v>56</v>
      </c>
      <c r="Z80" s="19" t="s">
        <v>56</v>
      </c>
      <c r="AA80" s="19" t="s">
        <v>58</v>
      </c>
      <c r="AB80" s="19" t="s">
        <v>59</v>
      </c>
      <c r="AC80" s="19" t="s">
        <v>56</v>
      </c>
      <c r="AD80" s="19" t="s">
        <v>85</v>
      </c>
      <c r="AE80" s="19" t="s">
        <v>56</v>
      </c>
      <c r="AF80" s="19" t="s">
        <v>71</v>
      </c>
      <c r="AG80" s="19" t="s">
        <v>72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390</v>
      </c>
      <c r="AP80" s="21">
        <v>491.44</v>
      </c>
      <c r="AQ80" s="19" t="s">
        <v>74</v>
      </c>
      <c r="AR80" s="19" t="s">
        <v>56</v>
      </c>
      <c r="AS80" s="24">
        <v>46070</v>
      </c>
      <c r="AT80" s="24">
        <v>46072</v>
      </c>
      <c r="AU80" s="19" t="s">
        <v>380</v>
      </c>
      <c r="AV80" s="19" t="s">
        <v>381</v>
      </c>
      <c r="AW80" s="19" t="s">
        <v>56</v>
      </c>
    </row>
    <row r="81" spans="1:49" x14ac:dyDescent="0.2">
      <c r="A81" s="17" t="s">
        <v>48</v>
      </c>
      <c r="B81" s="17" t="s">
        <v>391</v>
      </c>
      <c r="C81" s="19" t="s">
        <v>79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80</v>
      </c>
      <c r="R81" s="19" t="s">
        <v>81</v>
      </c>
      <c r="S81" s="19" t="s">
        <v>82</v>
      </c>
      <c r="T81" s="19" t="s">
        <v>83</v>
      </c>
      <c r="U81" s="19" t="s">
        <v>56</v>
      </c>
      <c r="V81" s="19" t="s">
        <v>84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85</v>
      </c>
      <c r="AE81" s="19" t="s">
        <v>56</v>
      </c>
      <c r="AF81" s="19" t="s">
        <v>71</v>
      </c>
      <c r="AG81" s="19" t="s">
        <v>72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392</v>
      </c>
      <c r="AP81" s="21">
        <v>706.47</v>
      </c>
      <c r="AQ81" s="19" t="s">
        <v>74</v>
      </c>
      <c r="AR81" s="19" t="s">
        <v>56</v>
      </c>
      <c r="AS81" s="24">
        <v>46071</v>
      </c>
      <c r="AT81" s="24">
        <v>46072</v>
      </c>
      <c r="AU81" s="19" t="s">
        <v>380</v>
      </c>
      <c r="AV81" s="19" t="s">
        <v>381</v>
      </c>
      <c r="AW81" s="19" t="s">
        <v>56</v>
      </c>
    </row>
    <row r="82" spans="1:49" x14ac:dyDescent="0.2">
      <c r="A82" s="17" t="s">
        <v>48</v>
      </c>
      <c r="B82" s="17" t="s">
        <v>393</v>
      </c>
      <c r="C82" s="19" t="s">
        <v>56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193</v>
      </c>
      <c r="R82" s="19" t="s">
        <v>194</v>
      </c>
      <c r="S82" s="19" t="s">
        <v>195</v>
      </c>
      <c r="T82" s="19" t="s">
        <v>196</v>
      </c>
      <c r="U82" s="19" t="s">
        <v>64</v>
      </c>
      <c r="V82" s="19" t="s">
        <v>65</v>
      </c>
      <c r="W82" s="19" t="s">
        <v>66</v>
      </c>
      <c r="X82" s="19" t="s">
        <v>67</v>
      </c>
      <c r="Y82" s="19" t="s">
        <v>68</v>
      </c>
      <c r="Z82" s="19" t="s">
        <v>69</v>
      </c>
      <c r="AA82" s="19" t="s">
        <v>58</v>
      </c>
      <c r="AB82" s="19" t="s">
        <v>59</v>
      </c>
      <c r="AC82" s="19" t="s">
        <v>56</v>
      </c>
      <c r="AD82" s="19" t="s">
        <v>197</v>
      </c>
      <c r="AE82" s="19" t="s">
        <v>56</v>
      </c>
      <c r="AF82" s="19" t="s">
        <v>103</v>
      </c>
      <c r="AG82" s="19" t="s">
        <v>104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394</v>
      </c>
      <c r="AP82" s="22">
        <v>58302</v>
      </c>
      <c r="AQ82" s="19" t="s">
        <v>74</v>
      </c>
      <c r="AR82" s="19" t="s">
        <v>75</v>
      </c>
      <c r="AS82" s="24">
        <v>46070</v>
      </c>
      <c r="AT82" s="24">
        <v>46073</v>
      </c>
      <c r="AU82" s="19" t="s">
        <v>76</v>
      </c>
      <c r="AV82" s="19" t="s">
        <v>77</v>
      </c>
      <c r="AW82" s="19" t="s">
        <v>56</v>
      </c>
    </row>
    <row r="83" spans="1:49" x14ac:dyDescent="0.2">
      <c r="A83" s="17" t="s">
        <v>48</v>
      </c>
      <c r="B83" s="17" t="s">
        <v>395</v>
      </c>
      <c r="C83" s="19" t="s">
        <v>342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343</v>
      </c>
      <c r="R83" s="19" t="s">
        <v>219</v>
      </c>
      <c r="S83" s="19" t="s">
        <v>220</v>
      </c>
      <c r="T83" s="19" t="s">
        <v>63</v>
      </c>
      <c r="U83" s="19" t="s">
        <v>64</v>
      </c>
      <c r="V83" s="19" t="s">
        <v>65</v>
      </c>
      <c r="W83" s="19" t="s">
        <v>66</v>
      </c>
      <c r="X83" s="19" t="s">
        <v>67</v>
      </c>
      <c r="Y83" s="19" t="s">
        <v>68</v>
      </c>
      <c r="Z83" s="19" t="s">
        <v>69</v>
      </c>
      <c r="AA83" s="19" t="s">
        <v>58</v>
      </c>
      <c r="AB83" s="19" t="s">
        <v>59</v>
      </c>
      <c r="AC83" s="19" t="s">
        <v>56</v>
      </c>
      <c r="AD83" s="19" t="s">
        <v>344</v>
      </c>
      <c r="AE83" s="19" t="s">
        <v>56</v>
      </c>
      <c r="AF83" s="19" t="s">
        <v>103</v>
      </c>
      <c r="AG83" s="19" t="s">
        <v>104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396</v>
      </c>
      <c r="AP83" s="22">
        <v>50061</v>
      </c>
      <c r="AQ83" s="19" t="s">
        <v>74</v>
      </c>
      <c r="AR83" s="19" t="s">
        <v>75</v>
      </c>
      <c r="AS83" s="24">
        <v>46071</v>
      </c>
      <c r="AT83" s="24">
        <v>46073</v>
      </c>
      <c r="AU83" s="19" t="s">
        <v>76</v>
      </c>
      <c r="AV83" s="19" t="s">
        <v>77</v>
      </c>
      <c r="AW83" s="19" t="s">
        <v>56</v>
      </c>
    </row>
    <row r="84" spans="1:49" x14ac:dyDescent="0.2">
      <c r="A84" s="17" t="s">
        <v>48</v>
      </c>
      <c r="B84" s="17" t="s">
        <v>397</v>
      </c>
      <c r="C84" s="19" t="s">
        <v>277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278</v>
      </c>
      <c r="R84" s="19" t="s">
        <v>279</v>
      </c>
      <c r="S84" s="19" t="s">
        <v>280</v>
      </c>
      <c r="T84" s="19" t="s">
        <v>281</v>
      </c>
      <c r="U84" s="19" t="s">
        <v>56</v>
      </c>
      <c r="V84" s="19" t="s">
        <v>84</v>
      </c>
      <c r="W84" s="19" t="s">
        <v>56</v>
      </c>
      <c r="X84" s="19" t="s">
        <v>56</v>
      </c>
      <c r="Y84" s="19" t="s">
        <v>56</v>
      </c>
      <c r="Z84" s="19" t="s">
        <v>56</v>
      </c>
      <c r="AA84" s="19" t="s">
        <v>58</v>
      </c>
      <c r="AB84" s="19" t="s">
        <v>59</v>
      </c>
      <c r="AC84" s="19" t="s">
        <v>56</v>
      </c>
      <c r="AD84" s="19" t="s">
        <v>282</v>
      </c>
      <c r="AE84" s="19" t="s">
        <v>56</v>
      </c>
      <c r="AF84" s="19" t="s">
        <v>71</v>
      </c>
      <c r="AG84" s="19" t="s">
        <v>72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398</v>
      </c>
      <c r="AP84" s="21">
        <v>194.34</v>
      </c>
      <c r="AQ84" s="19" t="s">
        <v>74</v>
      </c>
      <c r="AR84" s="19" t="s">
        <v>75</v>
      </c>
      <c r="AS84" s="24">
        <v>46083</v>
      </c>
      <c r="AT84" s="24">
        <v>46085</v>
      </c>
      <c r="AU84" s="19" t="s">
        <v>76</v>
      </c>
      <c r="AV84" s="19" t="s">
        <v>77</v>
      </c>
      <c r="AW84" s="19" t="s">
        <v>56</v>
      </c>
    </row>
    <row r="85" spans="1:49" x14ac:dyDescent="0.2">
      <c r="A85" s="17" t="s">
        <v>48</v>
      </c>
      <c r="B85" s="17" t="s">
        <v>399</v>
      </c>
      <c r="C85" s="19" t="s">
        <v>79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80</v>
      </c>
      <c r="R85" s="19" t="s">
        <v>81</v>
      </c>
      <c r="S85" s="19" t="s">
        <v>82</v>
      </c>
      <c r="T85" s="19" t="s">
        <v>83</v>
      </c>
      <c r="U85" s="19" t="s">
        <v>56</v>
      </c>
      <c r="V85" s="19" t="s">
        <v>84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85</v>
      </c>
      <c r="AE85" s="19" t="s">
        <v>56</v>
      </c>
      <c r="AF85" s="19" t="s">
        <v>71</v>
      </c>
      <c r="AG85" s="19" t="s">
        <v>72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400</v>
      </c>
      <c r="AP85" s="21">
        <v>302.12</v>
      </c>
      <c r="AQ85" s="19" t="s">
        <v>74</v>
      </c>
      <c r="AR85" s="19" t="s">
        <v>56</v>
      </c>
      <c r="AS85" s="24">
        <v>46084</v>
      </c>
      <c r="AT85" s="24">
        <v>46085</v>
      </c>
      <c r="AU85" s="19" t="s">
        <v>108</v>
      </c>
      <c r="AV85" s="19" t="s">
        <v>109</v>
      </c>
      <c r="AW85" s="19" t="s">
        <v>56</v>
      </c>
    </row>
    <row r="86" spans="1:49" x14ac:dyDescent="0.2">
      <c r="A86" s="17" t="s">
        <v>48</v>
      </c>
      <c r="B86" s="17" t="s">
        <v>401</v>
      </c>
      <c r="C86" s="19" t="s">
        <v>161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162</v>
      </c>
      <c r="R86" s="19" t="s">
        <v>163</v>
      </c>
      <c r="S86" s="19" t="s">
        <v>164</v>
      </c>
      <c r="T86" s="19" t="s">
        <v>165</v>
      </c>
      <c r="U86" s="19" t="s">
        <v>64</v>
      </c>
      <c r="V86" s="19" t="s">
        <v>65</v>
      </c>
      <c r="W86" s="19" t="s">
        <v>66</v>
      </c>
      <c r="X86" s="19" t="s">
        <v>67</v>
      </c>
      <c r="Y86" s="19" t="s">
        <v>68</v>
      </c>
      <c r="Z86" s="19" t="s">
        <v>69</v>
      </c>
      <c r="AA86" s="19" t="s">
        <v>58</v>
      </c>
      <c r="AB86" s="19" t="s">
        <v>59</v>
      </c>
      <c r="AC86" s="19" t="s">
        <v>56</v>
      </c>
      <c r="AD86" s="19" t="s">
        <v>166</v>
      </c>
      <c r="AE86" s="19" t="s">
        <v>56</v>
      </c>
      <c r="AF86" s="19" t="s">
        <v>71</v>
      </c>
      <c r="AG86" s="19" t="s">
        <v>72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402</v>
      </c>
      <c r="AP86" s="22">
        <v>1059.03</v>
      </c>
      <c r="AQ86" s="19" t="s">
        <v>74</v>
      </c>
      <c r="AR86" s="19" t="s">
        <v>75</v>
      </c>
      <c r="AS86" s="24">
        <v>46078</v>
      </c>
      <c r="AT86" s="24">
        <v>46086</v>
      </c>
      <c r="AU86" s="19" t="s">
        <v>76</v>
      </c>
      <c r="AV86" s="19" t="s">
        <v>77</v>
      </c>
      <c r="AW86" s="19" t="s">
        <v>56</v>
      </c>
    </row>
    <row r="87" spans="1:49" x14ac:dyDescent="0.2">
      <c r="A87" s="17" t="s">
        <v>48</v>
      </c>
      <c r="B87" s="17" t="s">
        <v>403</v>
      </c>
      <c r="C87" s="19" t="s">
        <v>342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343</v>
      </c>
      <c r="R87" s="19" t="s">
        <v>219</v>
      </c>
      <c r="S87" s="19" t="s">
        <v>220</v>
      </c>
      <c r="T87" s="19" t="s">
        <v>63</v>
      </c>
      <c r="U87" s="19" t="s">
        <v>64</v>
      </c>
      <c r="V87" s="19" t="s">
        <v>65</v>
      </c>
      <c r="W87" s="19" t="s">
        <v>66</v>
      </c>
      <c r="X87" s="19" t="s">
        <v>67</v>
      </c>
      <c r="Y87" s="19" t="s">
        <v>68</v>
      </c>
      <c r="Z87" s="19" t="s">
        <v>69</v>
      </c>
      <c r="AA87" s="19" t="s">
        <v>58</v>
      </c>
      <c r="AB87" s="19" t="s">
        <v>59</v>
      </c>
      <c r="AC87" s="19" t="s">
        <v>56</v>
      </c>
      <c r="AD87" s="19" t="s">
        <v>344</v>
      </c>
      <c r="AE87" s="19" t="s">
        <v>56</v>
      </c>
      <c r="AF87" s="19" t="s">
        <v>103</v>
      </c>
      <c r="AG87" s="19" t="s">
        <v>104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404</v>
      </c>
      <c r="AP87" s="22">
        <v>4059</v>
      </c>
      <c r="AQ87" s="19" t="s">
        <v>74</v>
      </c>
      <c r="AR87" s="19" t="s">
        <v>75</v>
      </c>
      <c r="AS87" s="24">
        <v>46085</v>
      </c>
      <c r="AT87" s="24">
        <v>46086</v>
      </c>
      <c r="AU87" s="19" t="s">
        <v>76</v>
      </c>
      <c r="AV87" s="19" t="s">
        <v>77</v>
      </c>
      <c r="AW87" s="19" t="s">
        <v>56</v>
      </c>
    </row>
    <row r="88" spans="1:49" x14ac:dyDescent="0.2">
      <c r="A88" s="17" t="s">
        <v>48</v>
      </c>
      <c r="B88" s="17" t="s">
        <v>405</v>
      </c>
      <c r="C88" s="19" t="s">
        <v>406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407</v>
      </c>
      <c r="R88" s="19" t="s">
        <v>408</v>
      </c>
      <c r="S88" s="19" t="s">
        <v>409</v>
      </c>
      <c r="T88" s="19" t="s">
        <v>165</v>
      </c>
      <c r="U88" s="19" t="s">
        <v>64</v>
      </c>
      <c r="V88" s="19" t="s">
        <v>65</v>
      </c>
      <c r="W88" s="19" t="s">
        <v>66</v>
      </c>
      <c r="X88" s="19" t="s">
        <v>67</v>
      </c>
      <c r="Y88" s="19" t="s">
        <v>68</v>
      </c>
      <c r="Z88" s="19" t="s">
        <v>69</v>
      </c>
      <c r="AA88" s="19" t="s">
        <v>58</v>
      </c>
      <c r="AB88" s="19" t="s">
        <v>59</v>
      </c>
      <c r="AC88" s="19" t="s">
        <v>56</v>
      </c>
      <c r="AD88" s="19" t="s">
        <v>410</v>
      </c>
      <c r="AE88" s="19" t="s">
        <v>56</v>
      </c>
      <c r="AF88" s="19" t="s">
        <v>103</v>
      </c>
      <c r="AG88" s="19" t="s">
        <v>104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411</v>
      </c>
      <c r="AP88" s="22">
        <v>4858.5</v>
      </c>
      <c r="AQ88" s="19" t="s">
        <v>74</v>
      </c>
      <c r="AR88" s="19" t="s">
        <v>75</v>
      </c>
      <c r="AS88" s="24">
        <v>46077</v>
      </c>
      <c r="AT88" s="24">
        <v>46086</v>
      </c>
      <c r="AU88" s="19" t="s">
        <v>76</v>
      </c>
      <c r="AV88" s="19" t="s">
        <v>77</v>
      </c>
      <c r="AW88" s="19" t="s">
        <v>56</v>
      </c>
    </row>
    <row r="89" spans="1:49" x14ac:dyDescent="0.2">
      <c r="A89" s="17" t="s">
        <v>48</v>
      </c>
      <c r="B89" s="17" t="s">
        <v>412</v>
      </c>
      <c r="C89" s="19" t="s">
        <v>79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80</v>
      </c>
      <c r="R89" s="19" t="s">
        <v>81</v>
      </c>
      <c r="S89" s="19" t="s">
        <v>82</v>
      </c>
      <c r="T89" s="19" t="s">
        <v>83</v>
      </c>
      <c r="U89" s="19" t="s">
        <v>56</v>
      </c>
      <c r="V89" s="19" t="s">
        <v>84</v>
      </c>
      <c r="W89" s="19" t="s">
        <v>56</v>
      </c>
      <c r="X89" s="19" t="s">
        <v>56</v>
      </c>
      <c r="Y89" s="19" t="s">
        <v>56</v>
      </c>
      <c r="Z89" s="19" t="s">
        <v>56</v>
      </c>
      <c r="AA89" s="19" t="s">
        <v>58</v>
      </c>
      <c r="AB89" s="19" t="s">
        <v>59</v>
      </c>
      <c r="AC89" s="19" t="s">
        <v>56</v>
      </c>
      <c r="AD89" s="19" t="s">
        <v>85</v>
      </c>
      <c r="AE89" s="19" t="s">
        <v>56</v>
      </c>
      <c r="AF89" s="19" t="s">
        <v>71</v>
      </c>
      <c r="AG89" s="19" t="s">
        <v>72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413</v>
      </c>
      <c r="AP89" s="21">
        <v>593.47</v>
      </c>
      <c r="AQ89" s="19" t="s">
        <v>74</v>
      </c>
      <c r="AR89" s="19" t="s">
        <v>56</v>
      </c>
      <c r="AS89" s="24">
        <v>46085</v>
      </c>
      <c r="AT89" s="24">
        <v>46086</v>
      </c>
      <c r="AU89" s="19" t="s">
        <v>108</v>
      </c>
      <c r="AV89" s="19" t="s">
        <v>109</v>
      </c>
      <c r="AW89" s="19" t="s">
        <v>56</v>
      </c>
    </row>
    <row r="90" spans="1:49" x14ac:dyDescent="0.2">
      <c r="A90" s="17" t="s">
        <v>48</v>
      </c>
      <c r="B90" s="17" t="s">
        <v>414</v>
      </c>
      <c r="C90" s="19" t="s">
        <v>79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80</v>
      </c>
      <c r="R90" s="19" t="s">
        <v>81</v>
      </c>
      <c r="S90" s="19" t="s">
        <v>82</v>
      </c>
      <c r="T90" s="19" t="s">
        <v>83</v>
      </c>
      <c r="U90" s="19" t="s">
        <v>56</v>
      </c>
      <c r="V90" s="19" t="s">
        <v>84</v>
      </c>
      <c r="W90" s="19" t="s">
        <v>56</v>
      </c>
      <c r="X90" s="19" t="s">
        <v>56</v>
      </c>
      <c r="Y90" s="19" t="s">
        <v>56</v>
      </c>
      <c r="Z90" s="19" t="s">
        <v>56</v>
      </c>
      <c r="AA90" s="19" t="s">
        <v>58</v>
      </c>
      <c r="AB90" s="19" t="s">
        <v>59</v>
      </c>
      <c r="AC90" s="19" t="s">
        <v>56</v>
      </c>
      <c r="AD90" s="19" t="s">
        <v>85</v>
      </c>
      <c r="AE90" s="19" t="s">
        <v>56</v>
      </c>
      <c r="AF90" s="19" t="s">
        <v>71</v>
      </c>
      <c r="AG90" s="19" t="s">
        <v>72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415</v>
      </c>
      <c r="AP90" s="21">
        <v>580.44000000000005</v>
      </c>
      <c r="AQ90" s="19" t="s">
        <v>74</v>
      </c>
      <c r="AR90" s="19" t="s">
        <v>56</v>
      </c>
      <c r="AS90" s="24">
        <v>46086</v>
      </c>
      <c r="AT90" s="24">
        <v>46087</v>
      </c>
      <c r="AU90" s="19" t="s">
        <v>108</v>
      </c>
      <c r="AV90" s="19" t="s">
        <v>109</v>
      </c>
      <c r="AW90" s="19" t="s">
        <v>56</v>
      </c>
    </row>
    <row r="91" spans="1:49" x14ac:dyDescent="0.2">
      <c r="A91" s="17" t="s">
        <v>48</v>
      </c>
      <c r="B91" s="17" t="s">
        <v>416</v>
      </c>
      <c r="C91" s="19" t="s">
        <v>79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80</v>
      </c>
      <c r="R91" s="19" t="s">
        <v>81</v>
      </c>
      <c r="S91" s="19" t="s">
        <v>82</v>
      </c>
      <c r="T91" s="19" t="s">
        <v>83</v>
      </c>
      <c r="U91" s="19" t="s">
        <v>56</v>
      </c>
      <c r="V91" s="19" t="s">
        <v>84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85</v>
      </c>
      <c r="AE91" s="19" t="s">
        <v>56</v>
      </c>
      <c r="AF91" s="19" t="s">
        <v>71</v>
      </c>
      <c r="AG91" s="19" t="s">
        <v>72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417</v>
      </c>
      <c r="AP91" s="21">
        <v>554.44000000000005</v>
      </c>
      <c r="AQ91" s="19" t="s">
        <v>74</v>
      </c>
      <c r="AR91" s="19" t="s">
        <v>56</v>
      </c>
      <c r="AS91" s="24">
        <v>46086</v>
      </c>
      <c r="AT91" s="24">
        <v>46087</v>
      </c>
      <c r="AU91" s="19" t="s">
        <v>108</v>
      </c>
      <c r="AV91" s="19" t="s">
        <v>109</v>
      </c>
      <c r="AW91" s="19" t="s">
        <v>56</v>
      </c>
    </row>
    <row r="92" spans="1:49" x14ac:dyDescent="0.2">
      <c r="A92" s="17" t="s">
        <v>48</v>
      </c>
      <c r="B92" s="17" t="s">
        <v>418</v>
      </c>
      <c r="C92" s="19" t="s">
        <v>56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419</v>
      </c>
      <c r="R92" s="19" t="s">
        <v>420</v>
      </c>
      <c r="S92" s="19" t="s">
        <v>421</v>
      </c>
      <c r="T92" s="19" t="s">
        <v>422</v>
      </c>
      <c r="U92" s="19" t="s">
        <v>56</v>
      </c>
      <c r="V92" s="19" t="s">
        <v>84</v>
      </c>
      <c r="W92" s="19" t="s">
        <v>56</v>
      </c>
      <c r="X92" s="19" t="s">
        <v>56</v>
      </c>
      <c r="Y92" s="19" t="s">
        <v>56</v>
      </c>
      <c r="Z92" s="19" t="s">
        <v>56</v>
      </c>
      <c r="AA92" s="19" t="s">
        <v>58</v>
      </c>
      <c r="AB92" s="19" t="s">
        <v>59</v>
      </c>
      <c r="AC92" s="19" t="s">
        <v>56</v>
      </c>
      <c r="AD92" s="19" t="s">
        <v>423</v>
      </c>
      <c r="AE92" s="19" t="s">
        <v>56</v>
      </c>
      <c r="AF92" s="19" t="s">
        <v>103</v>
      </c>
      <c r="AG92" s="19" t="s">
        <v>104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56</v>
      </c>
      <c r="AP92" s="21">
        <v>0</v>
      </c>
      <c r="AQ92" s="19" t="s">
        <v>74</v>
      </c>
      <c r="AR92" s="19" t="s">
        <v>75</v>
      </c>
      <c r="AS92" s="24">
        <v>46055</v>
      </c>
      <c r="AT92" s="24">
        <v>46058</v>
      </c>
      <c r="AU92" s="19" t="s">
        <v>76</v>
      </c>
      <c r="AV92" s="19" t="s">
        <v>77</v>
      </c>
      <c r="AW92" s="19" t="s">
        <v>75</v>
      </c>
    </row>
    <row r="93" spans="1:49" x14ac:dyDescent="0.2">
      <c r="A93" s="17" t="s">
        <v>48</v>
      </c>
      <c r="B93" s="17" t="s">
        <v>424</v>
      </c>
      <c r="C93" s="19" t="s">
        <v>161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162</v>
      </c>
      <c r="R93" s="19" t="s">
        <v>163</v>
      </c>
      <c r="S93" s="19" t="s">
        <v>164</v>
      </c>
      <c r="T93" s="19" t="s">
        <v>165</v>
      </c>
      <c r="U93" s="19" t="s">
        <v>64</v>
      </c>
      <c r="V93" s="19" t="s">
        <v>65</v>
      </c>
      <c r="W93" s="19" t="s">
        <v>66</v>
      </c>
      <c r="X93" s="19" t="s">
        <v>67</v>
      </c>
      <c r="Y93" s="19" t="s">
        <v>68</v>
      </c>
      <c r="Z93" s="19" t="s">
        <v>69</v>
      </c>
      <c r="AA93" s="19" t="s">
        <v>58</v>
      </c>
      <c r="AB93" s="19" t="s">
        <v>59</v>
      </c>
      <c r="AC93" s="19" t="s">
        <v>56</v>
      </c>
      <c r="AD93" s="19" t="s">
        <v>166</v>
      </c>
      <c r="AE93" s="19" t="s">
        <v>56</v>
      </c>
      <c r="AF93" s="19" t="s">
        <v>71</v>
      </c>
      <c r="AG93" s="19" t="s">
        <v>72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425</v>
      </c>
      <c r="AP93" s="21">
        <v>79.95</v>
      </c>
      <c r="AQ93" s="19" t="s">
        <v>74</v>
      </c>
      <c r="AR93" s="19" t="s">
        <v>75</v>
      </c>
      <c r="AS93" s="24">
        <v>46057</v>
      </c>
      <c r="AT93" s="24">
        <v>46058</v>
      </c>
      <c r="AU93" s="19" t="s">
        <v>76</v>
      </c>
      <c r="AV93" s="19" t="s">
        <v>77</v>
      </c>
      <c r="AW93" s="19" t="s">
        <v>56</v>
      </c>
    </row>
    <row r="94" spans="1:49" x14ac:dyDescent="0.2">
      <c r="A94" s="17" t="s">
        <v>48</v>
      </c>
      <c r="B94" s="17" t="s">
        <v>426</v>
      </c>
      <c r="C94" s="19" t="s">
        <v>79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80</v>
      </c>
      <c r="R94" s="19" t="s">
        <v>81</v>
      </c>
      <c r="S94" s="19" t="s">
        <v>82</v>
      </c>
      <c r="T94" s="19" t="s">
        <v>83</v>
      </c>
      <c r="U94" s="19" t="s">
        <v>56</v>
      </c>
      <c r="V94" s="19" t="s">
        <v>84</v>
      </c>
      <c r="W94" s="19" t="s">
        <v>56</v>
      </c>
      <c r="X94" s="19" t="s">
        <v>56</v>
      </c>
      <c r="Y94" s="19" t="s">
        <v>56</v>
      </c>
      <c r="Z94" s="19" t="s">
        <v>56</v>
      </c>
      <c r="AA94" s="19" t="s">
        <v>58</v>
      </c>
      <c r="AB94" s="19" t="s">
        <v>59</v>
      </c>
      <c r="AC94" s="19" t="s">
        <v>56</v>
      </c>
      <c r="AD94" s="19" t="s">
        <v>85</v>
      </c>
      <c r="AE94" s="19" t="s">
        <v>56</v>
      </c>
      <c r="AF94" s="19" t="s">
        <v>71</v>
      </c>
      <c r="AG94" s="19" t="s">
        <v>72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427</v>
      </c>
      <c r="AP94" s="22">
        <v>1035.01</v>
      </c>
      <c r="AQ94" s="19" t="s">
        <v>74</v>
      </c>
      <c r="AR94" s="19" t="s">
        <v>56</v>
      </c>
      <c r="AS94" s="24">
        <v>46057</v>
      </c>
      <c r="AT94" s="24">
        <v>46058</v>
      </c>
      <c r="AU94" s="19" t="s">
        <v>108</v>
      </c>
      <c r="AV94" s="19" t="s">
        <v>109</v>
      </c>
      <c r="AW94" s="19" t="s">
        <v>56</v>
      </c>
    </row>
    <row r="95" spans="1:49" x14ac:dyDescent="0.2">
      <c r="A95" s="17" t="s">
        <v>48</v>
      </c>
      <c r="B95" s="17" t="s">
        <v>428</v>
      </c>
      <c r="C95" s="19" t="s">
        <v>287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288</v>
      </c>
      <c r="R95" s="19" t="s">
        <v>289</v>
      </c>
      <c r="S95" s="19" t="s">
        <v>290</v>
      </c>
      <c r="T95" s="19" t="s">
        <v>291</v>
      </c>
      <c r="U95" s="19" t="s">
        <v>56</v>
      </c>
      <c r="V95" s="19" t="s">
        <v>84</v>
      </c>
      <c r="W95" s="19" t="s">
        <v>56</v>
      </c>
      <c r="X95" s="19" t="s">
        <v>56</v>
      </c>
      <c r="Y95" s="19" t="s">
        <v>56</v>
      </c>
      <c r="Z95" s="19" t="s">
        <v>56</v>
      </c>
      <c r="AA95" s="19" t="s">
        <v>58</v>
      </c>
      <c r="AB95" s="19" t="s">
        <v>59</v>
      </c>
      <c r="AC95" s="19" t="s">
        <v>56</v>
      </c>
      <c r="AD95" s="19" t="s">
        <v>292</v>
      </c>
      <c r="AE95" s="19" t="s">
        <v>56</v>
      </c>
      <c r="AF95" s="19" t="s">
        <v>71</v>
      </c>
      <c r="AG95" s="19" t="s">
        <v>72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293</v>
      </c>
      <c r="AP95" s="21">
        <v>200</v>
      </c>
      <c r="AQ95" s="19" t="s">
        <v>74</v>
      </c>
      <c r="AR95" s="19" t="s">
        <v>75</v>
      </c>
      <c r="AS95" s="24">
        <v>46058</v>
      </c>
      <c r="AT95" s="24">
        <v>46062</v>
      </c>
      <c r="AU95" s="19" t="s">
        <v>76</v>
      </c>
      <c r="AV95" s="19" t="s">
        <v>77</v>
      </c>
      <c r="AW95" s="19" t="s">
        <v>56</v>
      </c>
    </row>
    <row r="96" spans="1:49" x14ac:dyDescent="0.2">
      <c r="A96" s="17" t="s">
        <v>48</v>
      </c>
      <c r="B96" s="17" t="s">
        <v>429</v>
      </c>
      <c r="C96" s="19" t="s">
        <v>287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288</v>
      </c>
      <c r="R96" s="19" t="s">
        <v>289</v>
      </c>
      <c r="S96" s="19" t="s">
        <v>290</v>
      </c>
      <c r="T96" s="19" t="s">
        <v>291</v>
      </c>
      <c r="U96" s="19" t="s">
        <v>56</v>
      </c>
      <c r="V96" s="19" t="s">
        <v>84</v>
      </c>
      <c r="W96" s="19" t="s">
        <v>56</v>
      </c>
      <c r="X96" s="19" t="s">
        <v>56</v>
      </c>
      <c r="Y96" s="19" t="s">
        <v>56</v>
      </c>
      <c r="Z96" s="19" t="s">
        <v>56</v>
      </c>
      <c r="AA96" s="19" t="s">
        <v>58</v>
      </c>
      <c r="AB96" s="19" t="s">
        <v>59</v>
      </c>
      <c r="AC96" s="19" t="s">
        <v>56</v>
      </c>
      <c r="AD96" s="19" t="s">
        <v>292</v>
      </c>
      <c r="AE96" s="19" t="s">
        <v>56</v>
      </c>
      <c r="AF96" s="19" t="s">
        <v>71</v>
      </c>
      <c r="AG96" s="19" t="s">
        <v>72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293</v>
      </c>
      <c r="AP96" s="22">
        <v>2200</v>
      </c>
      <c r="AQ96" s="19" t="s">
        <v>74</v>
      </c>
      <c r="AR96" s="19" t="s">
        <v>75</v>
      </c>
      <c r="AS96" s="24">
        <v>46062</v>
      </c>
      <c r="AT96" s="24">
        <v>46063</v>
      </c>
      <c r="AU96" s="19" t="s">
        <v>76</v>
      </c>
      <c r="AV96" s="19" t="s">
        <v>77</v>
      </c>
      <c r="AW96" s="19" t="s">
        <v>56</v>
      </c>
    </row>
    <row r="97" spans="1:49" x14ac:dyDescent="0.2">
      <c r="A97" s="17" t="s">
        <v>48</v>
      </c>
      <c r="B97" s="17" t="s">
        <v>430</v>
      </c>
      <c r="C97" s="19" t="s">
        <v>287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288</v>
      </c>
      <c r="R97" s="19" t="s">
        <v>289</v>
      </c>
      <c r="S97" s="19" t="s">
        <v>290</v>
      </c>
      <c r="T97" s="19" t="s">
        <v>291</v>
      </c>
      <c r="U97" s="19" t="s">
        <v>56</v>
      </c>
      <c r="V97" s="19" t="s">
        <v>84</v>
      </c>
      <c r="W97" s="19" t="s">
        <v>56</v>
      </c>
      <c r="X97" s="19" t="s">
        <v>56</v>
      </c>
      <c r="Y97" s="19" t="s">
        <v>56</v>
      </c>
      <c r="Z97" s="19" t="s">
        <v>56</v>
      </c>
      <c r="AA97" s="19" t="s">
        <v>58</v>
      </c>
      <c r="AB97" s="19" t="s">
        <v>59</v>
      </c>
      <c r="AC97" s="19" t="s">
        <v>56</v>
      </c>
      <c r="AD97" s="19" t="s">
        <v>292</v>
      </c>
      <c r="AE97" s="19" t="s">
        <v>56</v>
      </c>
      <c r="AF97" s="19" t="s">
        <v>71</v>
      </c>
      <c r="AG97" s="19" t="s">
        <v>72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293</v>
      </c>
      <c r="AP97" s="22">
        <v>1000</v>
      </c>
      <c r="AQ97" s="19" t="s">
        <v>74</v>
      </c>
      <c r="AR97" s="19" t="s">
        <v>75</v>
      </c>
      <c r="AS97" s="24">
        <v>46062</v>
      </c>
      <c r="AT97" s="24">
        <v>46063</v>
      </c>
      <c r="AU97" s="19" t="s">
        <v>76</v>
      </c>
      <c r="AV97" s="19" t="s">
        <v>77</v>
      </c>
      <c r="AW97" s="19" t="s">
        <v>56</v>
      </c>
    </row>
    <row r="98" spans="1:49" x14ac:dyDescent="0.2">
      <c r="A98" s="17" t="s">
        <v>48</v>
      </c>
      <c r="B98" s="17" t="s">
        <v>431</v>
      </c>
      <c r="C98" s="19" t="s">
        <v>287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288</v>
      </c>
      <c r="R98" s="19" t="s">
        <v>289</v>
      </c>
      <c r="S98" s="19" t="s">
        <v>290</v>
      </c>
      <c r="T98" s="19" t="s">
        <v>291</v>
      </c>
      <c r="U98" s="19" t="s">
        <v>56</v>
      </c>
      <c r="V98" s="19" t="s">
        <v>84</v>
      </c>
      <c r="W98" s="19" t="s">
        <v>56</v>
      </c>
      <c r="X98" s="19" t="s">
        <v>56</v>
      </c>
      <c r="Y98" s="19" t="s">
        <v>56</v>
      </c>
      <c r="Z98" s="19" t="s">
        <v>56</v>
      </c>
      <c r="AA98" s="19" t="s">
        <v>58</v>
      </c>
      <c r="AB98" s="19" t="s">
        <v>59</v>
      </c>
      <c r="AC98" s="19" t="s">
        <v>56</v>
      </c>
      <c r="AD98" s="19" t="s">
        <v>292</v>
      </c>
      <c r="AE98" s="19" t="s">
        <v>56</v>
      </c>
      <c r="AF98" s="19" t="s">
        <v>71</v>
      </c>
      <c r="AG98" s="19" t="s">
        <v>72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293</v>
      </c>
      <c r="AP98" s="22">
        <v>1000</v>
      </c>
      <c r="AQ98" s="19" t="s">
        <v>74</v>
      </c>
      <c r="AR98" s="19" t="s">
        <v>75</v>
      </c>
      <c r="AS98" s="24">
        <v>46062</v>
      </c>
      <c r="AT98" s="24">
        <v>46063</v>
      </c>
      <c r="AU98" s="19" t="s">
        <v>76</v>
      </c>
      <c r="AV98" s="19" t="s">
        <v>77</v>
      </c>
      <c r="AW98" s="19" t="s">
        <v>56</v>
      </c>
    </row>
    <row r="99" spans="1:49" x14ac:dyDescent="0.2">
      <c r="A99" s="17" t="s">
        <v>48</v>
      </c>
      <c r="B99" s="17" t="s">
        <v>432</v>
      </c>
      <c r="C99" s="19" t="s">
        <v>79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80</v>
      </c>
      <c r="R99" s="19" t="s">
        <v>81</v>
      </c>
      <c r="S99" s="19" t="s">
        <v>82</v>
      </c>
      <c r="T99" s="19" t="s">
        <v>83</v>
      </c>
      <c r="U99" s="19" t="s">
        <v>56</v>
      </c>
      <c r="V99" s="19" t="s">
        <v>84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85</v>
      </c>
      <c r="AE99" s="19" t="s">
        <v>56</v>
      </c>
      <c r="AF99" s="19" t="s">
        <v>71</v>
      </c>
      <c r="AG99" s="19" t="s">
        <v>72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433</v>
      </c>
      <c r="AP99" s="21">
        <v>165.31</v>
      </c>
      <c r="AQ99" s="19" t="s">
        <v>74</v>
      </c>
      <c r="AR99" s="19" t="s">
        <v>56</v>
      </c>
      <c r="AS99" s="24">
        <v>46059</v>
      </c>
      <c r="AT99" s="24">
        <v>46063</v>
      </c>
      <c r="AU99" s="19" t="s">
        <v>87</v>
      </c>
      <c r="AV99" s="19" t="s">
        <v>88</v>
      </c>
      <c r="AW99" s="19" t="s">
        <v>56</v>
      </c>
    </row>
    <row r="100" spans="1:49" x14ac:dyDescent="0.2">
      <c r="A100" s="17" t="s">
        <v>48</v>
      </c>
      <c r="B100" s="17" t="s">
        <v>434</v>
      </c>
      <c r="C100" s="19" t="s">
        <v>79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80</v>
      </c>
      <c r="R100" s="19" t="s">
        <v>81</v>
      </c>
      <c r="S100" s="19" t="s">
        <v>82</v>
      </c>
      <c r="T100" s="19" t="s">
        <v>83</v>
      </c>
      <c r="U100" s="19" t="s">
        <v>56</v>
      </c>
      <c r="V100" s="19" t="s">
        <v>84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85</v>
      </c>
      <c r="AE100" s="19" t="s">
        <v>56</v>
      </c>
      <c r="AF100" s="19" t="s">
        <v>71</v>
      </c>
      <c r="AG100" s="19" t="s">
        <v>72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435</v>
      </c>
      <c r="AP100" s="21">
        <v>165.31</v>
      </c>
      <c r="AQ100" s="19" t="s">
        <v>74</v>
      </c>
      <c r="AR100" s="19" t="s">
        <v>56</v>
      </c>
      <c r="AS100" s="24">
        <v>46059</v>
      </c>
      <c r="AT100" s="24">
        <v>46063</v>
      </c>
      <c r="AU100" s="19" t="s">
        <v>87</v>
      </c>
      <c r="AV100" s="19" t="s">
        <v>88</v>
      </c>
      <c r="AW100" s="19" t="s">
        <v>56</v>
      </c>
    </row>
    <row r="101" spans="1:49" x14ac:dyDescent="0.2">
      <c r="A101" s="17" t="s">
        <v>48</v>
      </c>
      <c r="B101" s="17" t="s">
        <v>436</v>
      </c>
      <c r="C101" s="19" t="s">
        <v>79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80</v>
      </c>
      <c r="R101" s="19" t="s">
        <v>81</v>
      </c>
      <c r="S101" s="19" t="s">
        <v>82</v>
      </c>
      <c r="T101" s="19" t="s">
        <v>83</v>
      </c>
      <c r="U101" s="19" t="s">
        <v>56</v>
      </c>
      <c r="V101" s="19" t="s">
        <v>84</v>
      </c>
      <c r="W101" s="19" t="s">
        <v>56</v>
      </c>
      <c r="X101" s="19" t="s">
        <v>56</v>
      </c>
      <c r="Y101" s="19" t="s">
        <v>56</v>
      </c>
      <c r="Z101" s="19" t="s">
        <v>56</v>
      </c>
      <c r="AA101" s="19" t="s">
        <v>58</v>
      </c>
      <c r="AB101" s="19" t="s">
        <v>59</v>
      </c>
      <c r="AC101" s="19" t="s">
        <v>56</v>
      </c>
      <c r="AD101" s="19" t="s">
        <v>85</v>
      </c>
      <c r="AE101" s="19" t="s">
        <v>56</v>
      </c>
      <c r="AF101" s="19" t="s">
        <v>71</v>
      </c>
      <c r="AG101" s="19" t="s">
        <v>72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437</v>
      </c>
      <c r="AP101" s="21">
        <v>686.74</v>
      </c>
      <c r="AQ101" s="19" t="s">
        <v>74</v>
      </c>
      <c r="AR101" s="19" t="s">
        <v>56</v>
      </c>
      <c r="AS101" s="24">
        <v>46062</v>
      </c>
      <c r="AT101" s="24">
        <v>46063</v>
      </c>
      <c r="AU101" s="19" t="s">
        <v>87</v>
      </c>
      <c r="AV101" s="19" t="s">
        <v>88</v>
      </c>
      <c r="AW101" s="19" t="s">
        <v>56</v>
      </c>
    </row>
    <row r="102" spans="1:49" x14ac:dyDescent="0.2">
      <c r="A102" s="17" t="s">
        <v>48</v>
      </c>
      <c r="B102" s="17" t="s">
        <v>438</v>
      </c>
      <c r="C102" s="19" t="s">
        <v>79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80</v>
      </c>
      <c r="R102" s="19" t="s">
        <v>81</v>
      </c>
      <c r="S102" s="19" t="s">
        <v>82</v>
      </c>
      <c r="T102" s="19" t="s">
        <v>83</v>
      </c>
      <c r="U102" s="19" t="s">
        <v>56</v>
      </c>
      <c r="V102" s="19" t="s">
        <v>84</v>
      </c>
      <c r="W102" s="19" t="s">
        <v>56</v>
      </c>
      <c r="X102" s="19" t="s">
        <v>56</v>
      </c>
      <c r="Y102" s="19" t="s">
        <v>56</v>
      </c>
      <c r="Z102" s="19" t="s">
        <v>56</v>
      </c>
      <c r="AA102" s="19" t="s">
        <v>58</v>
      </c>
      <c r="AB102" s="19" t="s">
        <v>59</v>
      </c>
      <c r="AC102" s="19" t="s">
        <v>56</v>
      </c>
      <c r="AD102" s="19" t="s">
        <v>85</v>
      </c>
      <c r="AE102" s="19" t="s">
        <v>56</v>
      </c>
      <c r="AF102" s="19" t="s">
        <v>71</v>
      </c>
      <c r="AG102" s="19" t="s">
        <v>72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439</v>
      </c>
      <c r="AP102" s="21">
        <v>606.44000000000005</v>
      </c>
      <c r="AQ102" s="19" t="s">
        <v>74</v>
      </c>
      <c r="AR102" s="19" t="s">
        <v>56</v>
      </c>
      <c r="AS102" s="24">
        <v>46062</v>
      </c>
      <c r="AT102" s="24">
        <v>46063</v>
      </c>
      <c r="AU102" s="19" t="s">
        <v>87</v>
      </c>
      <c r="AV102" s="19" t="s">
        <v>88</v>
      </c>
      <c r="AW102" s="19" t="s">
        <v>56</v>
      </c>
    </row>
    <row r="103" spans="1:49" x14ac:dyDescent="0.2">
      <c r="A103" s="17" t="s">
        <v>48</v>
      </c>
      <c r="B103" s="17" t="s">
        <v>440</v>
      </c>
      <c r="C103" s="19" t="s">
        <v>79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80</v>
      </c>
      <c r="R103" s="19" t="s">
        <v>81</v>
      </c>
      <c r="S103" s="19" t="s">
        <v>82</v>
      </c>
      <c r="T103" s="19" t="s">
        <v>83</v>
      </c>
      <c r="U103" s="19" t="s">
        <v>56</v>
      </c>
      <c r="V103" s="19" t="s">
        <v>84</v>
      </c>
      <c r="W103" s="19" t="s">
        <v>56</v>
      </c>
      <c r="X103" s="19" t="s">
        <v>56</v>
      </c>
      <c r="Y103" s="19" t="s">
        <v>56</v>
      </c>
      <c r="Z103" s="19" t="s">
        <v>56</v>
      </c>
      <c r="AA103" s="19" t="s">
        <v>58</v>
      </c>
      <c r="AB103" s="19" t="s">
        <v>59</v>
      </c>
      <c r="AC103" s="19" t="s">
        <v>56</v>
      </c>
      <c r="AD103" s="19" t="s">
        <v>85</v>
      </c>
      <c r="AE103" s="19" t="s">
        <v>56</v>
      </c>
      <c r="AF103" s="19" t="s">
        <v>71</v>
      </c>
      <c r="AG103" s="19" t="s">
        <v>72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441</v>
      </c>
      <c r="AP103" s="21">
        <v>554.44000000000005</v>
      </c>
      <c r="AQ103" s="19" t="s">
        <v>74</v>
      </c>
      <c r="AR103" s="19" t="s">
        <v>56</v>
      </c>
      <c r="AS103" s="24">
        <v>46062</v>
      </c>
      <c r="AT103" s="24">
        <v>46063</v>
      </c>
      <c r="AU103" s="19" t="s">
        <v>87</v>
      </c>
      <c r="AV103" s="19" t="s">
        <v>88</v>
      </c>
      <c r="AW103" s="19" t="s">
        <v>56</v>
      </c>
    </row>
    <row r="104" spans="1:49" x14ac:dyDescent="0.2">
      <c r="A104" s="17" t="s">
        <v>48</v>
      </c>
      <c r="B104" s="17" t="s">
        <v>442</v>
      </c>
      <c r="C104" s="19" t="s">
        <v>79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80</v>
      </c>
      <c r="R104" s="19" t="s">
        <v>81</v>
      </c>
      <c r="S104" s="19" t="s">
        <v>82</v>
      </c>
      <c r="T104" s="19" t="s">
        <v>83</v>
      </c>
      <c r="U104" s="19" t="s">
        <v>56</v>
      </c>
      <c r="V104" s="19" t="s">
        <v>84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85</v>
      </c>
      <c r="AE104" s="19" t="s">
        <v>56</v>
      </c>
      <c r="AF104" s="19" t="s">
        <v>71</v>
      </c>
      <c r="AG104" s="19" t="s">
        <v>72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443</v>
      </c>
      <c r="AP104" s="21">
        <v>183.66</v>
      </c>
      <c r="AQ104" s="19" t="s">
        <v>74</v>
      </c>
      <c r="AR104" s="19" t="s">
        <v>56</v>
      </c>
      <c r="AS104" s="24">
        <v>46059</v>
      </c>
      <c r="AT104" s="24">
        <v>46063</v>
      </c>
      <c r="AU104" s="19" t="s">
        <v>87</v>
      </c>
      <c r="AV104" s="19" t="s">
        <v>88</v>
      </c>
      <c r="AW104" s="19" t="s">
        <v>56</v>
      </c>
    </row>
    <row r="105" spans="1:49" x14ac:dyDescent="0.2">
      <c r="A105" s="17" t="s">
        <v>48</v>
      </c>
      <c r="B105" s="17" t="s">
        <v>444</v>
      </c>
      <c r="C105" s="19" t="s">
        <v>79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80</v>
      </c>
      <c r="R105" s="19" t="s">
        <v>81</v>
      </c>
      <c r="S105" s="19" t="s">
        <v>82</v>
      </c>
      <c r="T105" s="19" t="s">
        <v>83</v>
      </c>
      <c r="U105" s="19" t="s">
        <v>56</v>
      </c>
      <c r="V105" s="19" t="s">
        <v>84</v>
      </c>
      <c r="W105" s="19" t="s">
        <v>56</v>
      </c>
      <c r="X105" s="19" t="s">
        <v>56</v>
      </c>
      <c r="Y105" s="19" t="s">
        <v>56</v>
      </c>
      <c r="Z105" s="19" t="s">
        <v>56</v>
      </c>
      <c r="AA105" s="19" t="s">
        <v>58</v>
      </c>
      <c r="AB105" s="19" t="s">
        <v>59</v>
      </c>
      <c r="AC105" s="19" t="s">
        <v>56</v>
      </c>
      <c r="AD105" s="19" t="s">
        <v>85</v>
      </c>
      <c r="AE105" s="19" t="s">
        <v>56</v>
      </c>
      <c r="AF105" s="19" t="s">
        <v>71</v>
      </c>
      <c r="AG105" s="19" t="s">
        <v>72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445</v>
      </c>
      <c r="AP105" s="21">
        <v>183.66</v>
      </c>
      <c r="AQ105" s="19" t="s">
        <v>74</v>
      </c>
      <c r="AR105" s="19" t="s">
        <v>56</v>
      </c>
      <c r="AS105" s="24">
        <v>46059</v>
      </c>
      <c r="AT105" s="24">
        <v>46063</v>
      </c>
      <c r="AU105" s="19" t="s">
        <v>87</v>
      </c>
      <c r="AV105" s="19" t="s">
        <v>88</v>
      </c>
      <c r="AW105" s="19" t="s">
        <v>56</v>
      </c>
    </row>
    <row r="106" spans="1:49" x14ac:dyDescent="0.2">
      <c r="A106" s="17" t="s">
        <v>48</v>
      </c>
      <c r="B106" s="17" t="s">
        <v>446</v>
      </c>
      <c r="C106" s="19" t="s">
        <v>79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80</v>
      </c>
      <c r="R106" s="19" t="s">
        <v>81</v>
      </c>
      <c r="S106" s="19" t="s">
        <v>82</v>
      </c>
      <c r="T106" s="19" t="s">
        <v>83</v>
      </c>
      <c r="U106" s="19" t="s">
        <v>56</v>
      </c>
      <c r="V106" s="19" t="s">
        <v>84</v>
      </c>
      <c r="W106" s="19" t="s">
        <v>56</v>
      </c>
      <c r="X106" s="19" t="s">
        <v>56</v>
      </c>
      <c r="Y106" s="19" t="s">
        <v>56</v>
      </c>
      <c r="Z106" s="19" t="s">
        <v>56</v>
      </c>
      <c r="AA106" s="19" t="s">
        <v>58</v>
      </c>
      <c r="AB106" s="19" t="s">
        <v>59</v>
      </c>
      <c r="AC106" s="19" t="s">
        <v>56</v>
      </c>
      <c r="AD106" s="19" t="s">
        <v>85</v>
      </c>
      <c r="AE106" s="19" t="s">
        <v>56</v>
      </c>
      <c r="AF106" s="19" t="s">
        <v>71</v>
      </c>
      <c r="AG106" s="19" t="s">
        <v>72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447</v>
      </c>
      <c r="AP106" s="21">
        <v>796.45</v>
      </c>
      <c r="AQ106" s="19" t="s">
        <v>74</v>
      </c>
      <c r="AR106" s="19" t="s">
        <v>56</v>
      </c>
      <c r="AS106" s="24">
        <v>46059</v>
      </c>
      <c r="AT106" s="24">
        <v>46063</v>
      </c>
      <c r="AU106" s="19" t="s">
        <v>87</v>
      </c>
      <c r="AV106" s="19" t="s">
        <v>88</v>
      </c>
      <c r="AW106" s="19" t="s">
        <v>56</v>
      </c>
    </row>
    <row r="107" spans="1:49" x14ac:dyDescent="0.2">
      <c r="A107" s="17" t="s">
        <v>48</v>
      </c>
      <c r="B107" s="17" t="s">
        <v>448</v>
      </c>
      <c r="C107" s="19" t="s">
        <v>79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80</v>
      </c>
      <c r="R107" s="19" t="s">
        <v>81</v>
      </c>
      <c r="S107" s="19" t="s">
        <v>82</v>
      </c>
      <c r="T107" s="19" t="s">
        <v>83</v>
      </c>
      <c r="U107" s="19" t="s">
        <v>56</v>
      </c>
      <c r="V107" s="19" t="s">
        <v>84</v>
      </c>
      <c r="W107" s="19" t="s">
        <v>56</v>
      </c>
      <c r="X107" s="19" t="s">
        <v>56</v>
      </c>
      <c r="Y107" s="19" t="s">
        <v>56</v>
      </c>
      <c r="Z107" s="19" t="s">
        <v>56</v>
      </c>
      <c r="AA107" s="19" t="s">
        <v>58</v>
      </c>
      <c r="AB107" s="19" t="s">
        <v>59</v>
      </c>
      <c r="AC107" s="19" t="s">
        <v>56</v>
      </c>
      <c r="AD107" s="19" t="s">
        <v>85</v>
      </c>
      <c r="AE107" s="19" t="s">
        <v>56</v>
      </c>
      <c r="AF107" s="19" t="s">
        <v>71</v>
      </c>
      <c r="AG107" s="19" t="s">
        <v>72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449</v>
      </c>
      <c r="AP107" s="21">
        <v>796.45</v>
      </c>
      <c r="AQ107" s="19" t="s">
        <v>74</v>
      </c>
      <c r="AR107" s="19" t="s">
        <v>56</v>
      </c>
      <c r="AS107" s="24">
        <v>46059</v>
      </c>
      <c r="AT107" s="24">
        <v>46063</v>
      </c>
      <c r="AU107" s="19" t="s">
        <v>87</v>
      </c>
      <c r="AV107" s="19" t="s">
        <v>88</v>
      </c>
      <c r="AW107" s="19" t="s">
        <v>56</v>
      </c>
    </row>
    <row r="108" spans="1:49" x14ac:dyDescent="0.2">
      <c r="A108" s="17" t="s">
        <v>48</v>
      </c>
      <c r="B108" s="17" t="s">
        <v>450</v>
      </c>
      <c r="C108" s="19" t="s">
        <v>451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452</v>
      </c>
      <c r="R108" s="19" t="s">
        <v>307</v>
      </c>
      <c r="S108" s="19" t="s">
        <v>453</v>
      </c>
      <c r="T108" s="19" t="s">
        <v>309</v>
      </c>
      <c r="U108" s="19" t="s">
        <v>310</v>
      </c>
      <c r="V108" s="19" t="s">
        <v>311</v>
      </c>
      <c r="W108" s="19" t="s">
        <v>312</v>
      </c>
      <c r="X108" s="19" t="s">
        <v>313</v>
      </c>
      <c r="Y108" s="19" t="s">
        <v>68</v>
      </c>
      <c r="Z108" s="19" t="s">
        <v>69</v>
      </c>
      <c r="AA108" s="19" t="s">
        <v>58</v>
      </c>
      <c r="AB108" s="19" t="s">
        <v>59</v>
      </c>
      <c r="AC108" s="19" t="s">
        <v>56</v>
      </c>
      <c r="AD108" s="19" t="s">
        <v>454</v>
      </c>
      <c r="AE108" s="19" t="s">
        <v>56</v>
      </c>
      <c r="AF108" s="19" t="s">
        <v>103</v>
      </c>
      <c r="AG108" s="19" t="s">
        <v>104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455</v>
      </c>
      <c r="AP108" s="22">
        <v>5571.9</v>
      </c>
      <c r="AQ108" s="19" t="s">
        <v>74</v>
      </c>
      <c r="AR108" s="19" t="s">
        <v>75</v>
      </c>
      <c r="AS108" s="24">
        <v>46066</v>
      </c>
      <c r="AT108" s="24">
        <v>46078</v>
      </c>
      <c r="AU108" s="19" t="s">
        <v>76</v>
      </c>
      <c r="AV108" s="19" t="s">
        <v>77</v>
      </c>
      <c r="AW108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08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OBJ_01012026_24032026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2026-03-24T14:51:05Z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