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43.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26.xml" ContentType="application/vnd.openxmlformats-officedocument.spreadsheetml.revisionLog+xml"/>
  <Override PartName="/xl/revisions/revisionLog11.xml" ContentType="application/vnd.openxmlformats-officedocument.spreadsheetml.revisionLog+xml"/>
  <Override PartName="/xl/revisions/revisionLog31.xml" ContentType="application/vnd.openxmlformats-officedocument.spreadsheetml.revisionLog+xml"/>
  <Override PartName="/xl/revisions/revisionLog21.xml" ContentType="application/vnd.openxmlformats-officedocument.spreadsheetml.revisionLog+xml"/>
  <Override PartName="/xl/revisions/revisionLog6.xml" ContentType="application/vnd.openxmlformats-officedocument.spreadsheetml.revisionLog+xml"/>
  <Override PartName="/xl/revisions/revisionLog14.xml" ContentType="application/vnd.openxmlformats-officedocument.spreadsheetml.revisionLog+xml"/>
  <Override PartName="/xl/revisions/revisionLog19.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25.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18.xml" ContentType="application/vnd.openxmlformats-officedocument.spreadsheetml.revisionLog+xml"/>
  <Override PartName="/xl/revisions/revisionLog39.xml" ContentType="application/vnd.openxmlformats-officedocument.spreadsheetml.revisionLog+xml"/>
  <Override PartName="/xl/revisions/revisionLog13.xml" ContentType="application/vnd.openxmlformats-officedocument.spreadsheetml.revisionLog+xml"/>
  <Override PartName="/xl/revisions/revisionLog1.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24.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28.xml" ContentType="application/vnd.openxmlformats-officedocument.spreadsheetml.revisionLog+xml"/>
  <Override PartName="/xl/revisions/revisionLog23.xml" ContentType="application/vnd.openxmlformats-officedocument.spreadsheetml.revisionLog+xml"/>
  <Override PartName="/xl/revisions/revisionLog8.xml" ContentType="application/vnd.openxmlformats-officedocument.spreadsheetml.revisionLog+xml"/>
  <Override PartName="/xl/revisions/revisionLog29.xml" ContentType="application/vnd.openxmlformats-officedocument.spreadsheetml.revisionLog+xml"/>
  <Override PartName="/xl/revisions/revisionLog37.xml" ContentType="application/vnd.openxmlformats-officedocument.spreadsheetml.revisionLog+xml"/>
  <Override PartName="/xl/revisions/revisionLog41.xml" ContentType="application/vnd.openxmlformats-officedocument.spreadsheetml.revisionLog+xml"/>
  <Override PartName="/xl/revisions/revisionLog3.xml" ContentType="application/vnd.openxmlformats-officedocument.spreadsheetml.revisionLog+xml"/>
  <Override PartName="/xl/revisions/revisionLog16.xml" ContentType="application/vnd.openxmlformats-officedocument.spreadsheetml.revisionLog+xml"/>
  <Override PartName="/xl/revisions/revisionLog32.xml" ContentType="application/vnd.openxmlformats-officedocument.spreadsheetml.revisionLog+xml"/>
  <Override PartName="/xl/revisions/revisionLog40.xml" ContentType="application/vnd.openxmlformats-officedocument.spreadsheetml.revisionLog+xml"/>
  <Override PartName="/xl/revisions/revisionLog27.xml" ContentType="application/vnd.openxmlformats-officedocument.spreadsheetml.revisionLog+xml"/>
  <Override PartName="/xl/revisions/revisionLog22.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15.xml" ContentType="application/vnd.openxmlformats-officedocument.spreadsheetml.revisionLog+xml"/>
  <Override PartName="/xl/revisions/revisionLog20.xml" ContentType="application/vnd.openxmlformats-officedocument.spreadsheetml.revisionLog+xml"/>
  <Override PartName="/xl/revisions/revisionLog36.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3210_ODBOR OZPP\Expost _Team\Hĺbkový ex post\"/>
    </mc:Choice>
  </mc:AlternateContent>
  <bookViews>
    <workbookView xWindow="0" yWindow="0" windowWidth="19200" windowHeight="6480"/>
  </bookViews>
  <sheets>
    <sheet name="Zoznam" sheetId="1" r:id="rId1"/>
    <sheet name="Drop down" sheetId="2" state="hidden" r:id="rId2"/>
  </sheets>
  <definedNames>
    <definedName name="_xlnm._FilterDatabase" localSheetId="0" hidden="1">Zoznam!$A$1:$J$195</definedName>
    <definedName name="Z_0C36DAEA_62B9_4647_834D_0871C261B509_.wvu.FilterData" localSheetId="0" hidden="1">Zoznam!$A$1:$I$1</definedName>
    <definedName name="Z_1A5307F5_81F3_4AF6_9117_506A9FA52384_.wvu.FilterData" localSheetId="0" hidden="1">Zoznam!$A$1:$I$1</definedName>
    <definedName name="Z_1C2EF4CF_1BEB_496B_9888_E27878F8C5ED_.wvu.FilterData" localSheetId="0" hidden="1">Zoznam!$A$1:$I$1</definedName>
    <definedName name="Z_1E1E0B08_4FC6_4164_87FE_5ECCFC15ADC8_.wvu.FilterData" localSheetId="0" hidden="1">Zoznam!$A$1:$I$1</definedName>
    <definedName name="Z_34489CB9_330A_40FA_BA18_D73186F238AC_.wvu.FilterData" localSheetId="0" hidden="1">Zoznam!$A$1:$J$192</definedName>
    <definedName name="Z_6108FF0E_6EE4_4FF3_9AC0_82126B244EA4_.wvu.FilterData" localSheetId="0" hidden="1">Zoznam!$A$1:$J$195</definedName>
    <definedName name="Z_630420EF_6D11_4C7E_A64D_677AD10F928B_.wvu.FilterData" localSheetId="0" hidden="1">Zoznam!$A$1:$J$195</definedName>
    <definedName name="Z_69C68143_7FE4_4571_8D82_C895F3F05F9D_.wvu.FilterData" localSheetId="0" hidden="1">Zoznam!$A$1:$J$192</definedName>
    <definedName name="Z_76DC5B7B_FF49_453A_83C6_24BD3B1C4229_.wvu.FilterData" localSheetId="0" hidden="1">Zoznam!$A$1:$J$195</definedName>
    <definedName name="Z_CDAC4E16_4524_44C7_94DF_C89527AF7CD0_.wvu.FilterData" localSheetId="0" hidden="1">Zoznam!$A$1:$J$195</definedName>
    <definedName name="Z_F5D8C94F_6949_40BA_9777_964496D75DFB_.wvu.FilterData" localSheetId="0" hidden="1">Zoznam!$A$1:$J$192</definedName>
    <definedName name="Z_F5F85762_0836_4A5C_ABC6_81095C1F438C_.wvu.FilterData" localSheetId="0" hidden="1">Zoznam!$A$1:$I$1</definedName>
    <definedName name="Z_FAB87B97_A6BF_40D7_A38B_23CF5490401E_.wvu.FilterData" localSheetId="0" hidden="1">Zoznam!$A$1:$I$1</definedName>
    <definedName name="Z_FEABEF36_CBD7_4A30_91C1_C0812FF7339C_.wvu.FilterData" localSheetId="0" hidden="1">Zoznam!$A$1:$J$195</definedName>
  </definedNames>
  <calcPr calcId="162913"/>
  <customWorkbookViews>
    <customWorkbookView name="Minarovicova Eva - osobné zobrazenie" guid="{76DC5B7B-FF49-453A-83C6-24BD3B1C4229}" mergeInterval="0" personalView="1" maximized="1" xWindow="-1928" yWindow="-8" windowWidth="1296" windowHeight="688" activeSheetId="1"/>
    <customWorkbookView name="Vicianova Radka - osobné zobrazenie" guid="{FEABEF36-CBD7-4A30-91C1-C0812FF7339C}" mergeInterval="0" personalView="1" maximized="1" xWindow="-8" yWindow="-8" windowWidth="1936" windowHeight="1176" activeSheetId="1"/>
    <customWorkbookView name="Takacova Simona - osobné zobrazenie" guid="{F5D8C94F-6949-40BA-9777-964496D75DFB}" mergeInterval="0" personalView="1" maximized="1" xWindow="2391" yWindow="457" windowWidth="2418" windowHeight="1318" activeSheetId="1"/>
    <customWorkbookView name="Novotova Dominika - osobné zobrazenie" guid="{F5F85762-0836-4A5C-ABC6-81095C1F438C}" mergeInterval="0" personalView="1" maximized="1" xWindow="-11" yWindow="-11" windowWidth="1942" windowHeight="1042" activeSheetId="1"/>
    <customWorkbookView name="Kocurova Anna - osobné zobrazenie" guid="{1C2EF4CF-1BEB-496B-9888-E27878F8C5ED}" mergeInterval="0" personalView="1" maximized="1" xWindow="-8" yWindow="-8" windowWidth="1936" windowHeight="1176" activeSheetId="1"/>
    <customWorkbookView name="Lehocka Jana - osobné zobrazenie" guid="{1E1E0B08-4FC6-4164-87FE-5ECCFC15ADC8}" mergeInterval="0" personalView="1" maximized="1" xWindow="-8" yWindow="-8" windowWidth="1936" windowHeight="1056" activeSheetId="1" showComments="commIndAndComment"/>
    <customWorkbookView name="Chovancova Simona - osobné zobrazenie" guid="{69C68143-7FE4-4571-8D82-C895F3F05F9D}" mergeInterval="0" personalView="1" maximized="1" xWindow="-8" yWindow="-8" windowWidth="1936" windowHeight="1056" activeSheetId="1"/>
    <customWorkbookView name="Gallo Richard - osobné zobrazenie" guid="{CDAC4E16-4524-44C7-94DF-C89527AF7CD0}" mergeInterval="0" personalView="1" maximized="1" xWindow="1912" yWindow="-12" windowWidth="1936" windowHeight="1056" activeSheetId="1"/>
    <customWorkbookView name="Petrisko Juraj - osobné zobrazenie" guid="{6108FF0E-6EE4-4FF3-9AC0-82126B244EA4}" mergeInterval="0" personalView="1" maximized="1" xWindow="-8" yWindow="-8" windowWidth="1936" windowHeight="1048"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8" i="1" l="1"/>
  <c r="A89" i="1" s="1"/>
  <c r="A90" i="1" s="1"/>
  <c r="A91" i="1" s="1"/>
  <c r="A92" i="1" s="1"/>
  <c r="A93" i="1" s="1"/>
  <c r="A94" i="1" s="1"/>
  <c r="A95" i="1" s="1"/>
  <c r="A96" i="1" s="1"/>
  <c r="A97" i="1" s="1"/>
  <c r="A98" i="1" s="1"/>
  <c r="A99" i="1" s="1"/>
  <c r="A100" i="1" s="1"/>
  <c r="A101" i="1" s="1"/>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alcChain>
</file>

<file path=xl/sharedStrings.xml><?xml version="1.0" encoding="utf-8"?>
<sst xmlns="http://schemas.openxmlformats.org/spreadsheetml/2006/main" count="1609" uniqueCount="754">
  <si>
    <t>P.č.</t>
  </si>
  <si>
    <t>Gestor právneho predpisu</t>
  </si>
  <si>
    <t>Číslo normy
(zákona, vyhlášky a pod.)</t>
  </si>
  <si>
    <t>Lokalizácia  
(§, ods.)</t>
  </si>
  <si>
    <t>Účinnosť
regulácie</t>
  </si>
  <si>
    <t xml:space="preserve">Možný problém regulácie vyplývajúci zo znenia podnetov z podnikateľského prostredia </t>
  </si>
  <si>
    <t>Poznámky</t>
  </si>
  <si>
    <t>MV SR</t>
  </si>
  <si>
    <t>Odhlásenie zo Sociálnej poisťovne v prípade dočasného prerušenia živností</t>
  </si>
  <si>
    <t>Zákon č. 455/1991 Zb. o živnostenskom podnikaní (živnostenský zákon) v znení neskorších predpisov</t>
  </si>
  <si>
    <t>1.7.1994 1.8.2021</t>
  </si>
  <si>
    <t>V prípade, že si podáte žiadosť o prerušenie živnosti na určité obdobie na vecne a miestne príslušnom okresnom úrade, úrad túto skutočnosť oznámi zdravotnej poisťovni (súkromná spoločnosť), ale Sociálnej poisťovni (štátny podnik) už oznámenie o prerušení živnosti nepošle. Preto si podnikateľ musí podať žiadosť o vyradenie zo Sociálnej poisťovne, a to elektronicky alebo osobne na pobočke poisťovne prostredníctvom vyplneného formulára. Opatrenie je problematické, pretože núti podnikateľa vykonávať o jeden zbytočný administratívny úkon navyše, čím ho oberá o čas a tým aj o peniaze.</t>
  </si>
  <si>
    <t>Prekladateľské a tlmočnícke služby patria medzi viazané živnosti s prísnymi parametrami odbornej spôsobilosti.</t>
  </si>
  <si>
    <t>príloha č. 2 - skupina 214, bod 23</t>
  </si>
  <si>
    <t xml:space="preserve">V súčasnosti platí, že prekladateľské a tlmočnícke služby patria medzi viazané živnosti pri potrebe splniť jednu z podmienok: a) dokončené štúdium príslušných jazykov na vysokej škole alebo vysvedčenie o zložení štátnej jazykovej skúšky, alebo b)  preukázanie aspoň 10-ročného pobytu v štáte s úradným jazykom, ktorý sa má vyučovať, prekladať alebo tlmočiť. Predmetom ex post hodnotenia má byť prehodnotenie miery prísnosti týchto podmienok aj vzhľadom na aplikačnú prax, podľa ktorej je možné preukázanie znalosti cudzieho jazyka dokladovať aj inými hodnovernými spôsobmi (napr. certifikáty z akreditovaných inštitúcií, pobyt v krajine, kde je predmetný jazyk len dorozumievacím jazykom, dĺžka samotného pobytu a pod.) a z dôvodu dynamickéhio vývoja na trhu zváženie preklasifikovania na voľnú živnosť. </t>
  </si>
  <si>
    <t xml:space="preserve">MV SR </t>
  </si>
  <si>
    <t>Sprostredkovanie predaja, prenájmu a kúpy nehnuteľností (realitná činnosť) patria medzi viazané živnosti s prísnymi parametrami odbornej spôsobilosti.</t>
  </si>
  <si>
    <t>príloha č. 2, položka č. 61</t>
  </si>
  <si>
    <t xml:space="preserve">V súčasnosti platí, že činnosť Sprostredkovanie predaja, prenájmu a kúpy nehnuteľností (realitná činnosť) patrí medzi viazané živnosti, pričom podmienkou pre získanie odbornej spôsobilosti je
– vysokoškolské vzdelanie ekonomického alebo právnického alebo ­ stavebného alebo architektonického smeru, alebo
– úplné stredné vzdelanie s maturitnou skúškou a osvedčenie o absolvovaní akreditovaného vzdelávacieho programu v odbore vydané vzdelávacou inštitúciou akreditovanou Ministerstvom školstva, vedy, výskumu a športu Slovenskej republiky
Predmetom ex post hodnotenia má byť prehodnotenie potreby viazania tejto činnosti na odbornú spôsobilosť a jej prípadné preradenie medzi voľné živnosti. </t>
  </si>
  <si>
    <t>príloha č. 2 - skupina 214, bod 50.</t>
  </si>
  <si>
    <t>príloha č. 2 - skupina 214, bod 52.</t>
  </si>
  <si>
    <t>V súčasnosti platí, že povolanie sprievodca cestovného ruchu je viazanou živnosťou, na získane odbornej spôsobilosti ku ktorej je potrebné získať osvedčenie o absolvovaní akreditovaného vzdelávacieho programu v odbore vydané vzdelávacou inštitúciou akreditovanou Ministerstvom školstva Slovenskej republiky.
Predmetom ex post hodnotenia má byť prehodnotenie trvania zaradenia medzi viazané živnosti aj vzhľadom na vývoj trhu v predmete poskytovaných služieb cestovnými kanceláriami.</t>
  </si>
  <si>
    <t>príloha č. 2 - skupina 214, bod 51.</t>
  </si>
  <si>
    <t xml:space="preserve">Zrozumiteľný a stručný opis regulácie </t>
  </si>
  <si>
    <t>MD SR</t>
  </si>
  <si>
    <t>Územné obmedzenie platnosti licencií autoškôl</t>
  </si>
  <si>
    <t xml:space="preserve">Zákon č. 93/2005 Z. z. o autoškolách a o zmene a doplnení niektorých zákonov </t>
  </si>
  <si>
    <t>Usporiadanie možnosti vytvárať prevádzky autoškôl</t>
  </si>
  <si>
    <t>Povinnosť dokladovať prihlásenie inštruktora do Sociálnej poisťovne</t>
  </si>
  <si>
    <t>Prevádzkovanie autoškôl</t>
  </si>
  <si>
    <t>Zákon č. 93/2005 Z. z. o autoškolách a o zmene a doplnení niektorých zákonov</t>
  </si>
  <si>
    <t>Územné obmedzenie pre zriadenie prevádzky autoškoly</t>
  </si>
  <si>
    <t>Kontrola technickej základne autoškôl</t>
  </si>
  <si>
    <t>ÚGKK SR</t>
  </si>
  <si>
    <t>Neaktuálnosť vymedzenia pojmu "mapovanie" vytvára v podnikateľskom prostredí neistotu</t>
  </si>
  <si>
    <t xml:space="preserve">Zákon č. 215/1995 Z. z. o geodézii a kartografii v znení neskorších predpisov </t>
  </si>
  <si>
    <t>§ 2 ods. 8</t>
  </si>
  <si>
    <t>ÚGKK SR
MO SR</t>
  </si>
  <si>
    <t>Neaktuálnosť ustanovení týkajúcich sa leteckého meračského snímkovania</t>
  </si>
  <si>
    <t>§ 4 ods. 5 písm. e) a f)</t>
  </si>
  <si>
    <t>Nejednotný postup pri vydávaní osvedčení o osobitnej odbornej spôsobilosti a vydávaní oprávnení na autorizačné overovanie vybraných geodetických a kartografických činností</t>
  </si>
  <si>
    <t>Nejednotný postup pri výkone inšpekčnej/kontrolnej činnosti orgánov ÚGKK SR a KGK</t>
  </si>
  <si>
    <t>Zákon č. 215/1995 Z. z. o geodézii a kartografii v znení neskorších predpisov 
Zákon č. 162/1995 Z. z. o katastri nehnuteľností a o zápise vlastníckych a iných práv k nehnuteľnostiam (katastrálny zákon)</t>
  </si>
  <si>
    <t xml:space="preserve">Povinnosť FO a PO odovzdať výtlačok kartografického diela, výsledky merania alebo digitalizácie objektov </t>
  </si>
  <si>
    <t>Povinnosť FO a PO zriaďujúcej bod podrobného bodového poľa odovzdať výsledný operát</t>
  </si>
  <si>
    <t xml:space="preserve">Vyhláška č. 300/2009 Z. z. ktorou sa vykonáva zákon č. 215/1995 Z. z. o geodézii a kartografii v znení neskorších predpisov </t>
  </si>
  <si>
    <t>§ 24 ods. 7</t>
  </si>
  <si>
    <t>Aktuálna právna úprava znamená, že registrácia autoškoly (licencia) je vydávaná a platná len pre určitú časť územia SR - v rámci jedného kraja. Predmetom ex post hodnotenia má byť prehodnotenie témy vydávania licencií s pôsobnosťou na celé územie SR, aj vzhľadom na to, že ostatné predpisy pre autoškolstvo, učebné osnovy vodičských kurzov alebo ustanovenia o skúškach majú celoúzemnú platnosť a rovnaký obsah pre celé územie SR.</t>
  </si>
  <si>
    <t xml:space="preserve">V zmysle súčasnej právnej úpravy platí, že autoškole vzniká povinnosť najskôr inštruktora v autoškole zamestnať a už počas plynúceho pracovného pomeru (a nároku na mzdu) čakať 30 dní na jeho schválenie okresným úradom. Počas tejto čakacej doby však inštruktor prácu vykonávať nemôže, i keď bol pracovný pomer už založený a nárok na mzdu plynie. Predmetom ex post hodnotenia má byť prehodnotenie povinnosti dokladovať prihlásenie inštruktora do Sociálnej poisťovne v prípade zamestnávania inštruktorov autoškoly v pracovnoprávnom vzťahu. </t>
  </si>
  <si>
    <t xml:space="preserve">V súčasnosti v zmysle platnej právnej úpravy overuje spôsobilosť technickej základne autoškôl okresný úrad v sídle kraja. V praxi dochádza k viacnásobnej kontrole – dvojité ovládanie do vozidla autoškoly montuje organizácia overená MD SR a aj samotné vozidlo podlieha kontrole STK. Predmetom ex post hodnotenia je prehodnotenie potreby overenia spôsobilosti technickej základne autoškôl úradníkom okresného úradu.  </t>
  </si>
  <si>
    <t xml:space="preserve">Dotknuté ustanovenie vymedzuje úlohy MO SR týkajúce sa leteckého meračského snímkovania – vzhľadom na aktuálnu právnu úpravu v oblasti prevádzkovania bezpilotných leteckých prostriedkov (dronov, UAV) je toto ustanovenie obmedzujúce pri výkone geodetických a kartografických činností.  Predmetom ex post hodnotenia je prehodnotenie potreby odčleniť a riešiť samostatnou úpravou meračské snímkovanie vykonávané bezpilotnými leteckými prostriedkami. </t>
  </si>
  <si>
    <t>V § 6 sú vymedzené vybrané geodetické a kartografické činnosti, ktorých výsledky sa autorizačne overujú osobami s osobitnou odbornou spôsobilosťou a oprávnením vydaným Komorou geodetov a kartografov (KGK) na základe osvedčenia o osobitnej odbornej spôsobilosti.
Osvedčenie sa vydáva na základe postupu a skúšok vykonaných pred: 
a) komisiou ustanovenou ÚGKK SR – činnosti uvedené v § 6 písm. a) až e),
b) komisiou ustanovenou KGK – činnosti uvedené § 6 písm. d) až j).
Existencia dvoch komisií zakladá možnosť rozdielneho postupu pri skúšaní a rozdielnych požiadaviek na znalosti uchádzačov pri skúške, resp. na dokladovanie ich praktických zručností. Predmetom ex post hodnotenia je zváženie možnosti zjednotiť podmienky a postupy súvisiace so získavaním osvedčenia o osobitnej odbornej spôsobilosti.</t>
  </si>
  <si>
    <t xml:space="preserve">§ 14 písm. d)  </t>
  </si>
  <si>
    <t xml:space="preserve">§ 3 ods. 11 </t>
  </si>
  <si>
    <t xml:space="preserve">§ 3 ods. 1  </t>
  </si>
  <si>
    <t xml:space="preserve">§ 3 ods. 2 písm. f)  </t>
  </si>
  <si>
    <t xml:space="preserve">§ 3 ods. 6  </t>
  </si>
  <si>
    <t>§ 3 ods. 7</t>
  </si>
  <si>
    <t>§ 6 
§ 7
§ 8</t>
  </si>
  <si>
    <t>1.2.2009
1.2.2009
1.11.2003</t>
  </si>
  <si>
    <t>V súčasnosti neexistujú jednotné podmienky a postupy na inšpekčnú činnosť v celom rozsahu § 6 bodov a) a b) zákona č. 215/1995 Z. z.. Predmetom ex post hodnotenia je prehodnotenie potreby definovať postupy v prípadoch, ak výsledkom inšpekčnej/kontrolnej činnosti je návrh na preskúšavanie, odobratie oprávnenia, prípadne odobratie osobitnej odbornej spôsobilosti.</t>
  </si>
  <si>
    <t>§ 6
§13
§14
§15</t>
  </si>
  <si>
    <t>1.2.2009
1.9.2009
1.9.2009
1.1.1996</t>
  </si>
  <si>
    <t xml:space="preserve">§ 12 ods. 1 písm. e) a f) 
§12 ods. 2 písm. f) </t>
  </si>
  <si>
    <t>1.1.1996
1.2.2009</t>
  </si>
  <si>
    <t>Podľa súčasnej právnej úpravy platí, že prevádzku autoškoly možno zriadiť len na mieste, ktoré je v územnej pôsobnosti okresného úradu v sídle kraja, ktorý vydal osvedčenie o registrácii autoškoly. Územné obmedzenie pre zriadenie prevádzky autoškoly je obmedzujúce a neopodstatnené v rámci hospodárskej súťaže. Predmetom ex post hodnotenia je prehodnotenie opodstatnenosti tohto obmedzenia.</t>
  </si>
  <si>
    <t>Pojem „mapovanie“ je dnes nahrádzaný pojmom „zber údajov“, pričom  chýba jednoznačné vymedzenie toho, zber akých údajov, v akom tvare a v štruktúre sa považuje za výkon geodetických a kartografických činností a zber akých údajov už nie. Nie je možné jednoznačne vymedziť a následne kontrolovať predmet činnosti právnických osôb (PO) a fyzických osôb (FO) vykonávajúcich zber údajov, ich pôsobenie na trhu, ako aj ich oprávnenie sa uchádzať o zákazky v rámci verejného obstarávania. Zákazník nie je schopný posúdiť, či uchádzač má oprávnenie na výkon činností tohto druhu, alebo nie. Predmetom ex post hodnotenia je prehodnotenie aktuálnosti vymedzenia pojmu "mapovanie" a prípadné doplnenie pojmov "zber údajov", "tvorba 3D modelov reality" a "georeferencovanie".</t>
  </si>
  <si>
    <t>Zo skúseností z praxe vyplýva, že odovzdané diela - výtlačky kartografického diela, výsledky merania alebo digitalizácie objektov, sa nevyužívajú.  Predmetom ex post hodnotenia je prehodnotenie povinnosti odovzdávať tieto diela a zváženie potreby špecifikovať také dokumenty, ktoré sú využívané pre potreby štátom spravovaných diel a podkladov.</t>
  </si>
  <si>
    <t>Zo skúseností z praxe vyplýva, že odovzdané údaje sa nevyužívajú. Predmetom ex post hodnotenia je prehodnotenie povinnosti FO a PO, zriaďujúcej bod podrobného bodového poľa, odovzdať výsledný operát.</t>
  </si>
  <si>
    <t>Zákon č. 473/2005 Z. z. o poskytovaní služieb v oblasti súkromnej bezpečnosti a o zmene a doplnení niektorých zákonov (zákon o súkromnej bezpečnosti) v znení neskorších predpisov</t>
  </si>
  <si>
    <t>§ 1 (doplnenie nového ods. 4)</t>
  </si>
  <si>
    <t>Prísne vymedzenie podmienok, ktoré musí spoľahlivá osoba spĺňať</t>
  </si>
  <si>
    <t>§ 14 ods. 1 písm. a)
§ 14 ods. 1 písm. b)
§ 14 ods. 1 písm. d)</t>
  </si>
  <si>
    <t>1.8.2022
15.1.2009
1.1.2006</t>
  </si>
  <si>
    <t>V súčasnosti sa v zmysle platnej právnej úpravy za spoľahlivé osoby nepovažujú tie, ktoré preukázateľne nadmerne požívajú alkoholické nápoje alebo omamné a psychotropné látky vyvolávajúce závislosť, sú trestne stíhané za trestný čin a bola im uložená pokuta z priestupku proti verejnému poriadku nad 100€. Predmetom ex post hodnotenia má byť vypustenie písmena a) a d) ako ukazovateľa spoľahlivosti a zmena výšky uloženej pokuty nad 331€.</t>
  </si>
  <si>
    <t>Potreba psychologického vyšetrenia ako súčasti preukazovania zdravotnej spôsobilosti</t>
  </si>
  <si>
    <t>§ 15 ods. 1</t>
  </si>
  <si>
    <t>V súčasnosti podľa platnej právnej úpravy platí, že zdravotnú spôsobilosť osoba preukazuje lekárskym posudkom, ktorého súčasťou je aj psychologické vyšetrenie. Ak lekár pri posudzovaní zdravotnej spôsobilosti nezistí dôvody na psychologické vyšetrenie pacienta, mala by sa prerokovať možnosť nepožadovať posudok. Predmetom ex post hodnotenia má byť vyžiadanie psychologického vyšetrenia iba v prípade, že tak určí lekár, ktorý potvrdzuje zdravotnú spôsobilosť.</t>
  </si>
  <si>
    <t>Vysoká frekvencia podrobovania sa posúdenia zdravotnej spôsobilosti</t>
  </si>
  <si>
    <t>§ 15 ods. 2</t>
  </si>
  <si>
    <t xml:space="preserve">Podľa súčasnej právnej úpravy je osoba povinná sa podrobiť posúdeniu zdravotnej spôsobilosti každé dva roky, ak nie je v záveroch predchádzajúceho lekárskeho posudku ustanovená kratšia lehota. Predmetom ex post hodnotenia má byť predĺženie lehoty na podrobenie sa posúdeniu zdravotnej spôsobilosti na každých desať rokov,  ak nie je v záveroch predchádzajúceho lekárskeho posudku ustanovená kratšia lehota. </t>
  </si>
  <si>
    <t>Dlhá lehota pre opakovanie kvalifikačnej skúšky</t>
  </si>
  <si>
    <t>§ 18 ods. 3</t>
  </si>
  <si>
    <t>Podľa súčasnej právnej úpravy je kvalifikačnú skúšku možno v prípade jej neúspešného absolvovania opakovať len raz, a to najskôr po uplynutí jedného roka.  Predmetom ex post hodnotenia má byť prehodnotenie lehoty na opakovanie kvalifikačnej skúšky.</t>
  </si>
  <si>
    <t>Široko definované výnimky, kedy osoba nemusí vykonať skúšku odbornej spôsobilosti</t>
  </si>
  <si>
    <t>V zmysle súčasnej právnej úpravy skúšku typu S nemusí vykonávať osoba, ktorá získala vzdelanie v študijnom odbore v oblasti bezpečnostných služieb, vykonávala najmenej päť rokov bezpečnostnú prax v ozbrojenom bezpečnostnom zbore alebo bola príslušníkom ozbrojeného bezpečnostného zboru najmenej 15 rokov. Predmetom ex post hodnotenia má byť prehodnotenie poslednej možnosti (príslušník ozbrojeného bezpečnostného zboru najmenej 15 rokov) ako osoby, ktorá nemusí vykonávať skúšku typu S.</t>
  </si>
  <si>
    <t>§ 26</t>
  </si>
  <si>
    <t>Súčasná právna úprava definuje podávanie žiadosti o udelenie licencie  a prevádzkovanie bezpečnostnej služby iba osobne. Úprava reflektuje trend rozširovania elektronizácie verejnej správy. Predmetom ex post má byť možnosť podávania žiadosti o udelenie licencie a prevádzkovanie bezpečnostnej služby aj prostredníctvom elektronických prostriedkov.</t>
  </si>
  <si>
    <t>Prísne podmienky pozastavenia prevádzkovania bezpečnostnej služby</t>
  </si>
  <si>
    <t>§ 31 ods. 1 písm. a)
§ 31a</t>
  </si>
  <si>
    <t>Rozsah náležitostí správy o činnosti bezpečnostnej služby</t>
  </si>
  <si>
    <t>Podľa súčasnej platnej právnej úpravy musí správa o činnosti bezpečnostnej služby obsahovať označenie prevádzkovateľa, štatistické údaje, zoznam chránených objektov a miest, zoznam zmlúv o poskytovaní bezpečnostnej služby, opisnú časť a dátum vypracovania správy. Právna úprava platná do 01.08.2022 požadovala iba označenie prevádzkovateľa, štatistické údaje, opisnú časť a dátum vypracovania spávy. Predmetom ex post má byť prehodnotenie možnosti vrátenia sa k právnej úprave platnej do 01.08.2022.</t>
  </si>
  <si>
    <t>Neexistujúca definícia osôb poverených výkonom pátrania</t>
  </si>
  <si>
    <t xml:space="preserve">§ 50 </t>
  </si>
  <si>
    <t xml:space="preserve">V súčasnej platnej právnej úprave sú osoby oprávnené výkonom pátrania definované prostredníctvom § 50 ods. 2 a to iba oprávnením vykonať zásah. Predmetom ex post hodnotenia má byť zistenie potreby presného zadefinovania osôb poverených výkonom pátrania. </t>
  </si>
  <si>
    <t>Rozsah náležitostí identifikačného preukazu</t>
  </si>
  <si>
    <t>§ 54 ods. 1 písm. d) a e)</t>
  </si>
  <si>
    <t>Nesúlad požadovaných nárokov v evidencii identifikačných preukazov</t>
  </si>
  <si>
    <t>§ 54 ods. 2</t>
  </si>
  <si>
    <t xml:space="preserve">Súčasná právna úprava ukladá prevádzkovateľovi povinnosť evidovať identifikačný preukaz vrátane uvedenia dátumu jeho prevzatia osobou s jej podpisom. Predmetom ex post hodnotenia má byť vypustenie povinnosti prevádzkovateľa uvádzať a evidovať dátum prevzatia identifikačného preukazu osobou s jej podpisom. </t>
  </si>
  <si>
    <t>Rozsah náležitostí záverečnej správy</t>
  </si>
  <si>
    <t>§ 60 ods. 2 písm. e)</t>
  </si>
  <si>
    <t>V aktuálnej právnej úprave platí, že v záverečnej správe musia byť uvedené okrem identifikačných údajov účastníkov, predmetu zmluvy, času a skutočného priebehu poskytovania detektívnej služby a výsledku poskytovania detektívnej služby aj náklady a výška odplaty za poskytnutie detektívnej služby. Predmetom ex post hodnotenia má byť prehodnotenie rozsahu náležitostí záverečnej správy z dôvodu ochrany obchodného tajomstva.</t>
  </si>
  <si>
    <t>Nadmerné množstvo úkonov odbornej prípravy</t>
  </si>
  <si>
    <t>Vyhláška Ministerstva vnútra Slovenskej republiky č. 634/2005 Z. z., ktorou sa vykonávajú niektoré ustanovenia zákona č. 473/2005 Z. z. o poskytovaní služieb v oblasti súkromnej bezpečnosti a o zmene a doplnení niektorých zákonov (zákon o súkromnej bezpečnosti)</t>
  </si>
  <si>
    <t>§ 4 ods. 1 písm. g) a h)</t>
  </si>
  <si>
    <t xml:space="preserve">Odborná príprava na skúšku odbornej spôsobilosti typu S v súčasnosti podľa platnej právnej úpravy zahŕňa aj teóriu taktiky a techniky vykonávania zásahov a riešenie modelových situácii a poskytovanie prvej pomoci. Predmetom ex post hodnotenia má byť prehodnotenie spomínaných úkonov ako súčasti odbornej prípravy na skúšku odbornej spôsobilosti. </t>
  </si>
  <si>
    <t>§ 4 ods. 2 písm. h) a i)</t>
  </si>
  <si>
    <t xml:space="preserve">Odborná príprava na skúšku odbornej spôsobilosti typu P v súčasnosti podľa platnej právnej úpravy zahŕňa aj teóriu taktiky a techniky vykonávania zásahov a riešenie modelových situácii a poskytovanie prvej pomoci. Predmetom ex post hodnotenia má byť prehodnotenie spomínaných úkonov ako súčasti odbornej prípravy na skúšku odbornej spôsobilosti. </t>
  </si>
  <si>
    <t>§ 4 ods. 3 písmeno i)</t>
  </si>
  <si>
    <t xml:space="preserve">Odborná príprava na skúšku odbornej spôsobilosti typu CIT v súčasnosti podľa platnej právnej úpravy zahŕňa aj poskytovanie prvej pomoci. Predmetom ex post hodnotenia má byť prehodnotenie poskytovania prvej pomoci ako súčasti odbornej prípravy na skúšku odbornej spôsobilosti. </t>
  </si>
  <si>
    <t>Vysoký rozsah trvania úkonu odbornej prípravy</t>
  </si>
  <si>
    <t>§ 4 ods. 3 v písm. h)</t>
  </si>
  <si>
    <t xml:space="preserve">Súčasťou odbornej prípravy na skúšku typu CIT je podľa aktuálne platnej právnej úpravy aj teória praktiky a techniky vykonávania zásahov a riešenie modelových situácii v rozsahu 44 vyučovacích hodín. Predmetom ex post hodnotenia má byť prehodnotenie trvania úkonu.  </t>
  </si>
  <si>
    <t>§ 4 ods. 3 v písm. n)</t>
  </si>
  <si>
    <t>Súčasťou odbornej prípravy na skúšku typu CIT sú podľa aktuálne platnej právnej úpravy aj predpisy týkajúce sa profesionálnej cezhraničnej prepravy eurovej hotovosti cestnou dopravou medzi členskými štátmi eurozóny a ich uplatňovanie v praxi 78 vyučovacích hodín. Predmetom ex post hodnotenia má byť prehodnotenie trvania úkonu.</t>
  </si>
  <si>
    <t>§ 19 ods. 3 písm. b)</t>
  </si>
  <si>
    <t>V súčasnosti podľa platnej právnej úpravy platí, že dôvodom pozastavenia prevádzkovania bezpečnostnej služby je skutočnosť, kedy jeden z viacerých štatutárov, členov, prokuristov, vedúcich organizačnej zložky, splnomocnencov prevádzkovateľa, vedúcich podniku zahraničnej právnickej osoby alebo zodpovedných zástupcov nespĺňa podmienky ustanovené zákonom o súkromnej bezpečnosti. Predmetom ex post hodnotenia má byť prehodnotenie prípadu, kedy postačuje, že  podmienky ustanovené zákonom o súkromnej bezpečnosti spĺňa aspoň jeden z viacerých štatutárov, členov, prokuristov, vedúcich organizačnej zložky, splnomocnencov prevádzkovateľa, vedúcich podniku zahraničnej právnickej osoby alebo zodpovedných zástupcov.</t>
  </si>
  <si>
    <t>§ 40 ods. 1</t>
  </si>
  <si>
    <t>Náležitosti identifikačného preukazu vydaného osobe poverenej výkonom fyzickej ochrany, pátrania, odbornej prípravy a poradenstva aktuálne podľa platnej právnej úpravy zahŕňajú obchodné meno prevádzkovateľa, druh bezpečnostnej služby, číslo licencie na prevádzkovanie bezpečnostnej služby prevádzkovateľa, meno a priezvisko, titul držiteľa, fotografiu držiteľa, číslo identifikačného preukazu, odtlačok pečiatky a podpis prevádzkovateľa. Predmetom ex post hodnotenia má byť prehodnotenie náležitostí uvedených v identifikačnom preukaze (meno a priezvisko, titul držiteľa a fotografiu držiteľa identifikačného preukazu).</t>
  </si>
  <si>
    <t>MPRV SR
MZ SR</t>
  </si>
  <si>
    <t>Požiadavky na balenú vodu sú v slovenskej legislatíve definované rozdielne v porovnaní s európskou legislatívou</t>
  </si>
  <si>
    <t>Výnos Ministerstva pôdohospodárstva Slovenskej republiky a Ministerstva zdravotníctva Slovenskej republiky z 15. marca 2004 č. 608/9/2004 - 100, ktorým sa vydáva hlava Potravinového kódexu Slovenskej republiky upravujúca prírodnú minerálnu vodu, pramenitú vodu a balenú pitnú vodu</t>
  </si>
  <si>
    <t>§1 až 3
§ 5
§ 6 až 8
§ 11
§ 15 až 17</t>
  </si>
  <si>
    <t>Balená pitná voda je v súčasnosti legislatívne riešená v zákone č. 364/2004 Z.z. o vodách (vodný zákon), ktorý rieši zdroj a ochranu vody, a v zákone č. 355/2007 Z.z. o ochrane podpore a rozvoji verejného zdravia, ktorý sa zaoberá úpravou vody a jej kvalitatívnych parametrov. Predmetom ex post hodnotenia majú byť rozdielne požiadavky na balenú vodu definované v slovenskej a európskej legislatíve.</t>
  </si>
  <si>
    <t>MPRV SR</t>
  </si>
  <si>
    <t>Rozdielne požiadavky na majonézu v porovnaní s inými krajinami</t>
  </si>
  <si>
    <t>Vyhláška Ministerstva pôdohospodárstva a rozvoja vidieka SR č. 29/2014 Z. z. o majonézach a majonézových výrobkoch</t>
  </si>
  <si>
    <t>§ 1</t>
  </si>
  <si>
    <t>Slovenská právna úprava rozlišuje medzi základnou majonézou, majonézou a majonézovým výrobkom. Podľa tejto právnej úpravy je majonézou výrobok, ktorý obsahuje najmenej 78,5 hmotnostných percent celkových tukov a najmenej 6 hmotnostných percent vaječného žĺtka. Predmetom ex post hodnotenia má byť zhodnotenie požiadaviek v kontexte medzinárodného porovnania.</t>
  </si>
  <si>
    <t>Vyhláška Ministerstva pôdohospodárstva a rozvoja vidieka SR č. 82/2018 Z. z. o mrazených potravinách a mrazených výrobkoch</t>
  </si>
  <si>
    <t>§ 3 ods. 8</t>
  </si>
  <si>
    <t>Čokoládový mrazený krém je definovaný obsahom 3% čokolády bez bližšej špecifikácie čokolády, v českej vyhláške sa na označenie mrazeného krému „čokoládový“ vyžaduje obsah 3% kakaa. Predmetom ex post hodnotenia má byť zhodnotenie požiadaviek na čokoládový mrazený krém.</t>
  </si>
  <si>
    <t>Rozsiahle požiadavky na označovanie kávy na obaloch výrobkov</t>
  </si>
  <si>
    <t>Vyhláška Ministerstva pôdohospodárstva a rozvoja vidieka SR č. 309/2015 Z. z. o pochutinách, jedlej soli, dehydrovaných pokrmoch, polievkových prípravkoch a o ochucovadlách</t>
  </si>
  <si>
    <t>§ 14 ods. 1 a 2</t>
  </si>
  <si>
    <t>Vo vyhláške sú presne definované údaje, ktoré je potrebné uvádzať pri  označovaní praženej kávy: spôsob jej technologickej úpravy a názov druhu, môže sa uvádzať aj jej geografický pôvod. Pri pražených kávach viacerých odrôd sa káva v názve označuje slovom "zmes ". Predmetom ex post hodnotenia majú byť požiadavky na označovanie káv.</t>
  </si>
  <si>
    <t>Chýbajúca definícia ďalších druhov chleba a pečiva</t>
  </si>
  <si>
    <t>Vyhláška Ministerstva pôdohospodárstva a rozvoja vidieka SR č. 24/2014 Z. z. o pekárskych výrobkoch, cukrárskych výrobkoch a cestovinách</t>
  </si>
  <si>
    <t>Príloha č. 1</t>
  </si>
  <si>
    <t>V súčasnej dobe sa už vyrába široké portfólio pekárskych výrobkov (chleby i rôzne pečivá - celozrnné, viaczrnné a pod.). Vyhláška rozlišuje  tri základné podskupiny pečiva: bežné, jemné a trvanlivé a pri chlebe sa nerozlišujú žiadne podskupiny. Predmetom ex post hodnotenia má byť prehodnotenie definície podskupín pečiva.</t>
  </si>
  <si>
    <t>Duplicitné zasielanie oznámení na štátne organizácie</t>
  </si>
  <si>
    <t>Zákon č. 313/2009 Z. z. o vinohradníctve a vinárstve</t>
  </si>
  <si>
    <t>§ 29 ods. 6</t>
  </si>
  <si>
    <t>Podľa predmetného ustanovenia sú fyzické osoby alebo právnické osoby, ktoré uskutočňujú prepravu vinárskych produktov z členského štátu alebo do členského štátu, povinné viesť o tom vstupnú evidenciu a výstupnú evidenciu a oznámiť colnému úradu a štátnej veterinárnej a potravinovej správe každú uskutočnenú prepravu fotokópiou sprievodného dokladu do siedmich dní odo dňa uskutočnenia prepravy. Predmetom ex post hodnotenia má byť prehodnotenie požiadaviek pri preprave vinárskych produktov.</t>
  </si>
  <si>
    <t>Nemožnosť vykonávania rituálnych porážok</t>
  </si>
  <si>
    <t>Zákon č. 39/2007 Z. z. o veterinárnej starostlivosti</t>
  </si>
  <si>
    <t xml:space="preserve">§ 6 ods. 5 písm. k)
</t>
  </si>
  <si>
    <t>Podľa súčasnej právnej úpravy hlavný veterinárny lekár vydáva, pozastavuje a zrušuje povolenie na usmrcovanie zvierat rituálnym spôsobom a iným spôsobom, ako ustanovuje osobitný predpis. Ak by chcel podnikateľský subjekt rituálne porážať, musí podať žiadosť na Štátnu a veterinárnu správu SR, ktorá musí okrem iného obsahovať aj prílohu o registrácii cirkvi alebo náboženskej spoločnosti. Zároveň musí byť predložená kópia dokladu, ktorým sa cirkev alebo náboženská spoločnosť riadi, a ktorý preukazuje potrebu usmrcovania zvierat rituálnym spôsobom, a súhlas štatutárneho orgánu bitúnku s výkonom takéhoto typu usmrcovania rituálnym spôsobom. 
Predmetom ex post hodnotenia má byť prehodnotenie možnosti vykonávať rituálne porážanie.</t>
  </si>
  <si>
    <t>Rozdielne požiadavky na spracovanie mechanicky separovaného mäsa v porovnaní s inými krajinami</t>
  </si>
  <si>
    <t>Vyhláška MPRV SR č. 83/2016 Z. z. o mäsových výrobkoch</t>
  </si>
  <si>
    <t>§ 6 ods. 2</t>
  </si>
  <si>
    <t>Súčasná právna úprava súvisiaca s mechanicky spracovaným mäsom stanovuje podmienky nad rámec európskej legislatívy, keďže európska legislatíva nestanovuje maximálne množstvá mechanicky separovaného mäsa použitého na výrobu mäsových výrobkov (v slovenskej právnej úprave je tento podiel stanovený na 10% pre mäso z jatočných zvierat a zo zveri). Výnimkou sú tepelne neopracované mäsové výrobky, kde je použitie mechanicky separovaného mäsa zakázané. Predmetom ex post hodnotenia má byť posúdenie stanovených podmienok pri mechanicky spracovanom mäse.</t>
  </si>
  <si>
    <t>Meranie teploty v úložných priestoroch kalibrovaným teplomerom</t>
  </si>
  <si>
    <t>Vyhláška MPRV SR č. 423/2012 Z. z. o mäse jatočných zvierat</t>
  </si>
  <si>
    <t>§ 3 ods. 5</t>
  </si>
  <si>
    <t>Súčasné znenie vyhlášky ustanovuje meranie teploty vzduchu v úložnom priestore počas skladovania mäsa, jeho uchovávania a vystavovania vo vitrínach najmenej jedným ľahko viditeľným kalibrovaným teplomerom. Z uvedeného vyplýva pre prevádzkovateľa predajne povinnosť mať v každej jednej chladiacej vitríne umiestnený min. 1 kalibrovaný teplomer.</t>
  </si>
  <si>
    <t>V súčasnosti platí, že prevádzkovanie cestovnej kancelárie je viazanou živnosťou, na získane odbornej spôsobilosti ku ktorej je potrebné splniť jedno z týchto kvalifikačných kritérií:
– vysokoškolské vzdelanie druhého stupňa a jeden rok praxe v odbore alebo
– vysokoškolské vzdelanie prvého stupňa alebo vyššie odborné vzdelanie a dva roky praxe v odbore alebo
– úplné stredné všeobecné vzdelanie alebo úplné stredné odborné vzdelanie a tri roky praxe v odbore
Predmetom ex post hodnotenia má byť prehodnotenie rozsahu odborných kritérií aj vzhľadom na vývoj trhu v predmete poskytovaných služieb cestovnými kanceláriami.</t>
  </si>
  <si>
    <t>Povinnosť splniť kritériá pre získanie odbornej spôsobilosti na prevádzkovanie cestovnej agentúry.</t>
  </si>
  <si>
    <t>Povinnosť splniť kritériá pre získanie odbornej spôsobilosti na výkon povolania sprievodcu cestovného ruchu.</t>
  </si>
  <si>
    <t>Povinnosť splniť kritériá pre získanie odbornej spôsobilosti na prevádzkovanie cestovnej kancelárie.</t>
  </si>
  <si>
    <t xml:space="preserve">V súčasnosti platí, že prevádzkovanie cestovnej agentúry je viazanou živnosťou, na získane odbornej spôsobilosti ku ktorej je potrebné splniť jedno z týchto kvalifikačných kritérií:
– vysokoškolské vzdelanie druhého stupňa a šesť mesiacov praxe v odbore alebo
– vysokoškolské vzdelanie prvého stupňa alebo vyššie odborné vzdelanie a jeden rok praxe v odbore alebo
– úplné stredné všeobecné vzdelanie alebo úplné stredné odborné vzdelanie a dva roky praxe v odbore
Predmetom ex post hodnotenia má byť prehodnotenie rozsahu odborných kritérií aj vzhľadom na vývoj trhu v predmete poskytovaných služieb cestovnými agentúrami. Analógiou môže byť právna úprava v ČR, kde patrí táto živnosť medzi voľné živnosti. </t>
  </si>
  <si>
    <t>1.2.2013
1.2.2013</t>
  </si>
  <si>
    <t>Rozdielne požiadavky na čokoládový mrazený krém v porovnaní s inými krajinami</t>
  </si>
  <si>
    <t>MF SR</t>
  </si>
  <si>
    <t>Predmety bankových činností</t>
  </si>
  <si>
    <t>Vysoká frekvencia preskúšavania z finančného vzdelávania</t>
  </si>
  <si>
    <t>Zákon č. 186/2009 Z. z. o finančnom sprostredkovaní a finančnom poradenstve a o zmene a doplnení niektorých zákonov v znení neskorších predpisov 
 Vyhláška Ministerstva financií SR č. 39/2018 Z. z. o osobitnom finančnom vzdelávaní osôb vykonávajúcich finančné sprostredkovanie a finančné poradenstvo v znení neskorších predpisov.</t>
  </si>
  <si>
    <t>§ 22</t>
  </si>
  <si>
    <t>Súčasné časté preskúšavanie podľa Vyhlášky o finančnom sprostredkovaní obmedzuje obsah odborného finančného vzdelávania (ďalej len "OFV") na definované témy. Aktuálne stanovený časový limit OFV, napríklad 15 hodín ročne pre kapitálový trh je v praxi náročné naplniť zmysluplným obsahom. Opakovanie rovnakého obsahu neprináša agentom pridanú hodnotu a je časovo neefektívne, čo znamená, že hlavný cieľ legislatívy, zvýšenie kvality a odbornosti, nie je dosiahnutý. Dôsledkom tohto stavu je neefektívny proces pre vzdelávaného, vzdelávajúceho ako aj zamestnávateľa, pričom vzdelávanie je spoplatnené, čo spôsobuje zvýšené náklady. Predmetom ex post hodnotenia bude zváženie úpravy súčasného mechanizmu vzdelávania finančných sprostredkovateľov s dôrazom na následné dovzdelávanie a doskúšanie zo zmien a aktualizácií podľa potreby. (NBS ako orgán zastrešujúci tento trh podporuje a presadzuje zmenu systému)</t>
  </si>
  <si>
    <t>Nedostatočná výpovedná lehota</t>
  </si>
  <si>
    <t>§33 ods. 1</t>
  </si>
  <si>
    <t>30 dňová zákonná lehota na vysporiadanie platieb je z pohľadu dotknutých subjektov príliš krátka. Banky poskytujú debetné a platobné karty podľa medzinárodných schém kartových spoločností, ktoré majú odlišnú lehotu výpovede. Tento konflikt znevýhodňuje banky, pretože nemajú možnosť ovplyvniť pravidlá medzinárodných kartových schém. Dôsledkom môžu byť zvýšené náklady, riziko finančných strát a komplikácie v procese vysporiadania. Úprava lehoty v zákone by zabezpečila lepšie zosúladenie s medzinárodnými pravidlami a znížila by riziká pre banky. Predmetom ex post hodnotenia má byť prehodnotenia dĺžky lehoty.</t>
  </si>
  <si>
    <t>Zákon č. 90/2016 Z. z.
 o úveroch na bývanie</t>
  </si>
  <si>
    <t>§13 ods. 4</t>
  </si>
  <si>
    <t>Aktuálna úprava spôsobuje právnu neistotu pri cudzích štátnych príslušníkoch, kt. nemajú pridelené rodné číslo. v SR. Podľa zákona o úveroch na bývanie je r.č. povinnou náležitosťou zmluvy o úvere na bývanie. Konkrétny dôsledok sa môže líšiť podľa toho akú mieru rizika je daná banka ochotná akceptovať, niektoré banky z tohto dôvodu môžu takýmto klientom odmietnuť poskytnúť úver.  Rodné číslo je povinnou náležitosťou zmluvy podľa zákona bez bližšej špecifikácie, takéto ustanovenie v prípade cudzích štátnych príslušníkov spôsobuje legislatívnu nejasnosť, môže sa dať vyložiť v prospech banky, ale môže byť považované za porušenie zákona, banka sa riziku vystavuje a riskuje postih.  Riziko limituje poskytovanie úverov takýmto klientom, znižuje konkurenciu na trhu a dôsledkom môže byť neposkytnutie služieb alebo zvýšenie cien v dôsledku vyššieho rizika. Predmetom ex post hodnotenia bude zváženie nahradenia rodného čísla dátumom narodenia.</t>
  </si>
  <si>
    <t>Absencia možnosti správy majetku pre menšie skupiny investorov</t>
  </si>
  <si>
    <t>Zákon č. 203/2011 Z. z. o kolektívnom investovaní</t>
  </si>
  <si>
    <t xml:space="preserve">§2 ods. 3 a 4  </t>
  </si>
  <si>
    <t>V Slovenskej republike absentuje možnosť pre menšie rodinné zoskupenia alebo menšie skupiny investorov s nižším kapitálom zhromažďovať a spravovať prostriedky na spoločné investovanie. Prísna regulácia v oblasti kolektívneho investovania umožňuje fungovať iba veľkým subjektom alebo fondom investujúcim prostriedky kvalifikovaných investorov do alternatívnych investícií (AIF). To obmedzuje menších investorov, ktorí by chceli spoločne investovať do alternatívnych investícií, ako sú kryptoaktíva, cenné papiere alebo reality. Takáto regulácia brzdí aktiváciu kapitálového trhu a znižuje potenciálne daňové príjmy zo zdanenia výnosov týchto investícií.</t>
  </si>
  <si>
    <t>Administratíva spojená s vypĺňaním ročných výkazov</t>
  </si>
  <si>
    <t>§ 36 ods. 8 zákona
§ 1 Opatrenia NBS č. 16/2018</t>
  </si>
  <si>
    <t>23.2.2018 a 1.1.2019</t>
  </si>
  <si>
    <t>Povinnosť predkladania štvrťročných a ročných výkazov o finančnom sprostredkovaní podľa zákona č. 186/2009 Z. z. predstavuje pre finančných agentov značnú administratívnu a časovú záťaž, najmä preto, že ročné výkazy sú len matematickým súčtom hodnôt zo štvrťročných výkazov. Táto regulácia neprináša žiadnu pridanú hodnotu pre regulátora ani pre štát, pretože rovnaké údaje by mohli byť automaticky spracované na úrovni regulátora. Výsledkom je zbytočné vyťaženie administratívnych kapacít finančných agentov a potreba riešiť prípadné nedostatky v zasielaných údajoch, čo neprispieva k efektívnejšej regulácii. Predmetom ex post hodnotenia bude prehodnotenie povinnosti vypĺňania ročných výkazov.</t>
  </si>
  <si>
    <t>Povinnosť informovania NBS o programe a termíne rokovania orgánov fin. agentov</t>
  </si>
  <si>
    <t>§ 2 ods. 7</t>
  </si>
  <si>
    <t>Povinnosť oznámiť termín a program rokovania orgánov finančných agentov alebo poradcov minimálne 3 pracovné dni vopred obmedzuje flexibilitu týchto subjektov pri zvolávaní operatívnych stretnutí. Táto regulácia nereflektuje bežnú prax, kde sa program môže meniť aj v deň rokovania, a nie je jasné, prečo by mal regulátor na týchto stretnutiach byť prítomný. Zákonné obmedzenie tak predstavuje zbytočnú administratívnu záťaž pre subjekty súkromného práva bez jasného legitímneho účelu. Zároveň, porušenie tejto povinnosti sa považuje za porušenie zákona a je sankcionované, čo je neprimerané vzhľadom na dynamickú povahu fungovania týchto subjektov. Regulácia spôsobuje problémy pri potrebe rýchlej a efektívnej organizácie v súkromnom sektore. Predmetom ex post hodnotenia bude prehodnotenie opodstatnenosti tejto povinnosti prípadne alternatívneho riešenia umožnenia orgánu dohľadu účasti na zasadnutí na požiadanie.</t>
  </si>
  <si>
    <t>§ 10</t>
  </si>
  <si>
    <t>Zákon č. 186/2009 Z. z. rozdelil poisťovacích maklérov na samostatných finančných agentov a finančných poradcov a zaviedol reguláciu konfliktu záujmov medzi nimi. Po 15 rokoch fungovania sa ukázalo, že inštitút finančného poradcu je neživotaschopný a znevýhodňuje sprostredkovateľov v konkurencii so zahraničnými maklérmi. Licenciu finančného poradcu v sektore poistenia má iba jeden subjekt, čo ukazuje, že táto právna úprava neprináša spotrebiteľom žiadny úžitok. Naopak, samostatní finanční agenti sú obmedzovaní a nemôžu klientom poskytovať odborné poradenstvo, čo oslabuje ich pozíciu na trhu. Predmetom ex post hodnotenia bude zváženie odstránenia konfliktu záujmov medzi samostatnými finančnými agentmi a finančnými poradcami, aby mohli vykonávať obe činnosti súčasne.</t>
  </si>
  <si>
    <t xml:space="preserve">Povinnosť vykazovania finančných účtov zo strany finančných agentov </t>
  </si>
  <si>
    <t xml:space="preserve">§ 3 ods. 2 písm. c)  </t>
  </si>
  <si>
    <t>§ 2 ods. 2 písm. g)</t>
  </si>
  <si>
    <t>Zákon č. 492/2009 Z. z.  o platobných službách</t>
  </si>
  <si>
    <t>Právna neistota spôsobená cudzími štátnymi príslušníkmi bez r. č.</t>
  </si>
  <si>
    <t>Nemožnosť vykonávania finančného sprostredkovania finančným poradcom</t>
  </si>
  <si>
    <t>Zákon č. 359/2015 Z. z. o automatickej výmene informácií o finančných účtoch na účely správy daní a o zmene a doplnení niektorých zákonov v znení neskorších predpisov</t>
  </si>
  <si>
    <t xml:space="preserve">Finanční agenti, finanční poradcovia a viazaní finanční agenti sú povinní vykazovať vedenie finančných účtov na účely správy daní, aj keď nespĺňajú definičné znaky investičného subjektu podľa CRS alebo FATCA. Keďže títo agenti finančné účty nevedú a nemajú oprávnenie ich viesť, ich povinnosť vykazovať tieto účty je neefektívna. Napriek tomu, že už dva roky vykazujú nulové štatistiky, sú stále povinní dodržiavať túto požiadavku. Predmetom ex post hodnotenia bude zhodnotenie, či finanční agenti, finanční poradcovia a viazaní finanční agenti skutočne potrebujú byť zahrnutí v režime automatickej výmeny informácií o finančných účtoch na účely správy daní, vzhľadom na ich nulové vykazovanie fin. účtov a fakt, že nevedú finančné účty. Preverenie možnosti úpravy definície (vyňatia viazaných finančných agentov z tejto povinnosti) v nadväznosti na zákon č. 595/2003 Z. z. o dani z príjmov a zosúladenie používania pojmu finančný agent so zákonom č. 186/2009 Z. z. </t>
  </si>
  <si>
    <t xml:space="preserve">Odporúčanie MH SR </t>
  </si>
  <si>
    <t>Stav ex post hodnotenia</t>
  </si>
  <si>
    <t>MZ SR</t>
  </si>
  <si>
    <t>Administratívna povinnosť doloženia stanoviska obce pri začatí poskytovania lekárenskej starostlivosti</t>
  </si>
  <si>
    <t>Zákon č. 362/2011 Z. z. o liekoch a zdravotníckych pomôckach a o zmene a doplnení niektorých zákonov</t>
  </si>
  <si>
    <t>Administratíva spojená s predĺžením konania o vydanie povolenia vzhľadom k potrebe dokladu, ktorý je vydávaný v inom správnom konaní obcou, bez kompetencie obce rozhodnúť inak ako pozitívne. Predmetom ex post hodnotenia má byť prehodnotenie vydávania stanoviska obce k začatiu činnosti ako povinnej náležitosti žiadosti o vydanie povolenia na zaobchádzanie s liekmi a zdravotníckymi pomôckami.</t>
  </si>
  <si>
    <t>Administratívna povinnosť doloženia stanoviska obce pri začatí zaobchádzania s omamnými a psychotropnými látkami</t>
  </si>
  <si>
    <t>Zákon č. 139/1998 Z. z. o omamných látkach, psychotropných látkach a prípravkoch v znení neskorších predpisov</t>
  </si>
  <si>
    <t xml:space="preserve">§8 ods. 3 písm. e)
§8 ods. 4 </t>
  </si>
  <si>
    <t>01.09.2019
 01.05.2021</t>
  </si>
  <si>
    <t>Administratíva spojená s predĺžením konania o vydanie povolenia vzhľadom k potrebe dokladu, ktorý je vydávaný v inom správnom konaní obcou, bez kompetencie obce rozhodnúť inak ako pozitívne. Predmetom ex post hodnotenia má byť prehodnotenie stanoviska obce k začatiu činnosti ako povinnej náležitosti žiadosti o vydanie povolenia na zaobchádzanie s OPL.</t>
  </si>
  <si>
    <t>Lehota, počas ktorej je všeobecný lekár oprávnený predpisovať liek na základe odporúčania špecialistu skrátená z pôvodných 12 na 6 mesiacov</t>
  </si>
  <si>
    <t>§ 119 ods. 13 písm. a) bod. 1</t>
  </si>
  <si>
    <t xml:space="preserve">Zvýšenie návštev špecialistov vyvolaná len potrebou predpísať lieky u inak stabilizovaných pacientov sa javí ako neefektívne. Sťaženie situácie pacientov, keďže nedostatok lekárov mnohých odborností spôsobuje, že pacient sa nevie dostať k svojim liekom. Následkom prehodnotenia stanovenia lehoty sa zvýši priepustnosť ambulancií špecialistov, kde mnohé odbornosti sú nedostatkové a čakacie doby pre pacientov sú niekoľko mesiacov, znížia sa náklady na špecializovanú ambulantnú starostlivosť (vynútený kontakt so špecialistom len za účelom predpisu liekov) a uľahčia sa situácie pacientov a zamedzia vytrhávaniu pacientov z pracovného procesu. Predmetom ex post hodnotenia má byť prehodnotenie lehoty, počas ktorej je všeobecný lekár oprávnený predpisovať liek na základe odporúčania špecialistu.
</t>
  </si>
  <si>
    <t>Stanovenie sadzby poistného za poistencov štátu</t>
  </si>
  <si>
    <t>Zákon č. 580/2004 Z. z. o zdravotnom poistení a o zmene a doplnení zákona č. 95/2002 Z. z. o poisťovníctve a o zmene a doplnení niektorých zákonov v znení neskorších predpisov</t>
  </si>
  <si>
    <t>§ 12 ods. 1 písm. f)</t>
  </si>
  <si>
    <t>Normatívy stanovené pre ambulantnú zdravotnú starostlivosť</t>
  </si>
  <si>
    <t>Nariadenie vlády SR č. 640/2008 Z. z. o verejnej minimálnej sieti poskytovateľov zdravotnej starostlivosti</t>
  </si>
  <si>
    <t>§2</t>
  </si>
  <si>
    <t>Normatívy pre ambulantnú zdravotnú starostlivosť, ktoré neboli upravené od roku 2008, už nezodpovedajú súčasným potrebám a spôsobujú nedostatok odborných ambulancií. Zdravotné poisťovne nezazmlúvňujú nové ambulancie aj keď sú potrebné, pretože sieť je formálne naplnená podľa zastaranej vyhlášky. Navrhuje sa prehodnotenie siete ambulantných poskytovateľov na základe aktuálnej situácie, pričom v najfrekventovanejších odbornostiach by sa sieť mala stanovovať na úrovni okresov. Stanovenie siete by malo zohľadňovať aj ambulancie, ktoré slúžia ako konziliárne alebo prijímacie v ústavných zariadeniach. Predmetom ex post hodnotenia má byť prehodnotenie platných normatívov na základe aktuálnej situácie v zdravotníctve.</t>
  </si>
  <si>
    <t>Zákon č. 581/2004 Z.z. Zákon o zdravotných poisťovniach, dohľade nad zdravotnou starostlivosťou a o zmene a doplnení niektorých zákonov
Zákon č. 362/2011 Z. z. o liekoch a zdravotníckych pomôckach a o zmene a doplnení niektorých zákonov</t>
  </si>
  <si>
    <t xml:space="preserve">§8 ods. 16 
§2 ods.37 </t>
  </si>
  <si>
    <t>1.1.2024
1.8.2023</t>
  </si>
  <si>
    <t>Efektivita systému verejného zdravotného poistenia a finančná stabilizácia zdravotného systému</t>
  </si>
  <si>
    <t>Zákon č. 581/2004 Z.z. o zdravotných poisťovniach, dohľade nad zdravotnou starostlivosťou a o zmene a doplnení niektorých zákonov
Vyhláška MZ SR č. 55/2024 Z.z., ktorou sa ustanovuje minimálna celková suma z celkovej sumy výdavkov určenej na zdravotnú starostlivosť v rozpočte pre jednotlivé zdravotné poisťovne na rok 2024</t>
  </si>
  <si>
    <t xml:space="preserve">§ 15 ods. 8 </t>
  </si>
  <si>
    <t xml:space="preserve">Vyhláška Ministerstva zdravotníctva SR č. 55/2024 Z. z. a jej predchádzajúca verzia z roku 2023 priniesli do systému verejného zdravotného poistenia reguláciu, ktorá finančne destabilizuje zdravotnícky systém. Tento predpis núti zdravotné poisťovne financovať oblasti, kde ich poistenci reálne nepotrebujú zdravotnú starostlivosť, čím sa plytvá zdrojmi, zatiaľ čo tam, kde sú prostriedky skutočne potrebné, zostávajú nedostatočne financované. Vyhláška tiež neberie do úvahy historické výdavky poisťovní a potreby poistného kmeňa. Povinnosť zdravotných poisťovní vypracovať obchodno-finančný plán sa tak stáva nesplniteľnou, čím im hrozia sankcie. Navrhované zmeny by umožnili efektívnejšie a adresnejšie využívanie zdrojov verejného zdravotného poistenia a znížili by zbytočnú byrokraciu. Predmetom ex post hodnotenia má byť prehodnotenie vypustenia § 15 ods. 8 Zákona č. 581/2004 Z. z.. </t>
  </si>
  <si>
    <t>Administratíva pri oslovení poistenca poisťovňou</t>
  </si>
  <si>
    <t>§ 6 ods. 15</t>
  </si>
  <si>
    <t xml:space="preserve">Povinnosť zasielania poistencom tzv. "odchodový/ rozlúčkový list" pri zmene poisťovni spôsobuje zvýšenú administratívu záťaž pre zdravotné poisťovne. Na to, aby sa naplnila snaha o elimináciu neoprávneného prepoistenia by mal postačovať tzv. "uvítací list", rozlúčkový list nie je efektívny nástroj na elimináciu neoprávneného prepoistenia a predstavuje zvýšené náklady na prevádzku. Predmetom ex post hodnotenia by má byť prehodnotenie povinnosti zasielať svojim poistencom, ktorí zmenili zdravotnú poisťovňu, tzv. "odchodový/ rozlúčkový list". </t>
  </si>
  <si>
    <t>Administratívna povinnosť doloženia a vydania posudku</t>
  </si>
  <si>
    <t>§ 6 ods. 6 písm. f)</t>
  </si>
  <si>
    <t>Duplicitná administratívna povinnosť pri posudzovaní splnenia podmienok na zaobchádzanie s liekmi a zdravotníckymi pomôckami vedie k predĺženiu správneho konania a zvyšuje náklady žiadateľov. Proces získania povolenia na zaobchádzanie s týmito produktmi zahŕňa vydanie posudku, čo so sebou prináša vysoký poplatok a zbytočné zdržanie. Existencia jedného správneho orgánu pre tieto konania by mohla urýchliť celý proces, znížiť administratívne náklady a umožniť skoršie začatie podnikateľskej činnosti. Odstránením duplicity by došlo k priamej úspore cca 1000 € na poplatkoch a urýchleniu celého procesu. Predmetom ex post hodnotenia má byť prehodnotenie povinnosti dokladania a vydania posudku od štátneho ústavu, ak nejde o vydanie povolenia na poskytovanie lekárenskej starostlivosti vo verejnej lekárni alebo pobočke verejnej lekárne.</t>
  </si>
  <si>
    <t>Zákon č. 483/2001 Z.z. o bankách</t>
  </si>
  <si>
    <t>Zákon č. 186/2009 Z.z. o finančnom sprostredkovaní a finančnom poradenstve a o zmene a doplnení
niektorých zákonov v platnom znení Opatrenie NBS č. 16/2018</t>
  </si>
  <si>
    <t>Zákon č. 747/2004 Z. z. o dohľade nad finančným trhom a o zmene a doplnení niektorých zákonov
v znení neskorších predpisov</t>
  </si>
  <si>
    <t>Zákon č. 186/2009 Z.z. o finančnom sprostredkovaní a finančnom poradenstve a o zmene a doplnení</t>
  </si>
  <si>
    <t>V procese</t>
  </si>
  <si>
    <t>Vykonané</t>
  </si>
  <si>
    <t>Nevykonané</t>
  </si>
  <si>
    <t>Reguláciou sa transponuje právne záväzný akt Európskej únie v dôsledku čoho nie je možné vykonať ex post hodnotenie.</t>
  </si>
  <si>
    <t>Nadmerné množstvo úkonov odbornej prípravy  na skúšku odbornej spôsobilosti typu S</t>
  </si>
  <si>
    <t>Nadmerné množstvo úkonov odbornej prípravy  na skúšku odbornej spôsobilosti typu P</t>
  </si>
  <si>
    <t>Vypustenie podmienky požiadať o udelenie licencie na prevádzkovanie vlastnej ochrany v prípade, že fyzická alebo právnická osoba je vlastníkom nehnuteľnosti a bezpečnostnú službu vykonáva pre vlastnú potrebu</t>
  </si>
  <si>
    <t>Súčasná právna úprava definuje vlastnú ochranu ako akúkoľvek formu bezpečnostnej služby vykonávanú pre vlastnú potrebu, ak je zabezpečovaná aspoň jednou osobou v pracovnoprávnom vzťahu. Tieto činnosti môže vykonávať právnická/fyzická osoba sama pre seba, teda vlastník nehnuteľnosti iba v prípade, že jej bola udelená licencia. Predmetom ex post hodnotenia má byť prehodnotenie nutnosti udelenia licencie FO/PO v prípade, že má záujem vykonávať vlastnú ochranu.</t>
  </si>
  <si>
    <t>Potreba lekárskeho posudku pre spoločníkov</t>
  </si>
  <si>
    <t>§ 11 ods. 1 písm. f)
§ 11a ods. 1 písm. f)
§ 12 ods. 1 písm. a)
§ 12a ods. 1 písm. a)</t>
  </si>
  <si>
    <t>1.1.2006
1.2.2013
1.1.2006
1.2.2013</t>
  </si>
  <si>
    <t>Súčasná právna úprava požaduje od spoločníkov k žiadosti o udelenie licencie pripojiť aj doklady a čestné vyhlásenie, lekársky posudok, doklad preukazujúci vzdelanie a preukaz typu P alebo CIT, doklad o zaplatení správneho poplatku a opis a farebné vyobrazenie rovnošaty. Predmetom ex post hodnotenia má byť prehodnotenie podmienky k žiadosti o udelenie licencie pripojiť lekársky posudok.</t>
  </si>
  <si>
    <t>Nemožnosť podávania žiadosti o udelenie licencie na prevádzkovanie bezpečnostnej služby elektronicky</t>
  </si>
  <si>
    <t>Povinnosť finančných sprostredkovateľov a poisťovní poskytovať vyhlásenie vhodnosti iba na investičné produkty založené na poistení</t>
  </si>
  <si>
    <t>Zákon č. 186/2009 Z. z. o finančnom sprostredkovaní a finančnom poradenstve a o zmene a doplnení niektorých zákonov
Zákon č. 39/2015 Z. z. o poisťovníctve</t>
  </si>
  <si>
    <t xml:space="preserve">
§ 35 ods. 6, § 70 ods. 2 písm. e)
§ 70 ods. 2 písm. e) </t>
  </si>
  <si>
    <t>Z pohľadu poisťovní dochádza ku goldplatingu v zákone č. 186/2009 Z. z. o finančnom sprostredkovaní a finančnom poradenstve, ktorý spočíva v tom, že slovenská právna úprava stanovuje povinnosť finančných sprostredkovateľov a poisťovní poskytovať vyhlásenie o vhodnosti pre všetky poistné produkty, zatiaľ čo Smernica EP a Rady 2016/97 o distribúcii poistenia (IDD) vyžaduje túto povinnosť iba pri investičných produktoch založených na poistení. To znamená, že slovenská úprava ide nad rámec požiadaviek EÚ a  zaťažuje sprostredkovateľov a poisťovne administratívnymi povinnosťami.  Predmetom ex post hodnotenia bude prehodnotenie  povinnosti poskytovať vyhlásenie o vhodnosti  len pre investičné poistné produkty, čím by sa zosúladila s európskymi smernicami a znížila by sa administratívna záťaž.</t>
  </si>
  <si>
    <t>Povinnosť finančných sprostredkovateľova poisťovní poskytovať klientovi pravidelné posúdenie vhodnosti odporučených investičných produktov založených na poistení</t>
  </si>
  <si>
    <t>Zákon č. 186/2009 Z. z. o finančnom sprostredkovaní a finančnom poradenstve a o zmene a doplnení niektorých zákonov</t>
  </si>
  <si>
    <t>§ 37d ods. 1 písm. a)</t>
  </si>
  <si>
    <t>Táto regulácia stanovuje povinnosť pre finančných sprostredkovateľov a poisťovne, aby pred uzavretím poistnej zmluvy o investičnom produkte založenom na poistení informovali klientov o poskytovaní pravidelného posúdenia vhodnosti odporúčaných investičných produktov. Táto povinnosť však ide nad rámec Smernice EP a Rady 2016/97 o distribúcii poistenia (IDD), ktorá takéto posúdenie vyžaduje len v prípadoch, keď sa poskytuje poradenstvo v dôsledku čoho vzniká goldplating. Slovenská úprava tak ukladá povinnosť aj v situáciách, kde to nie je priamo požadované Smernicou IDD, čím vytvára dodatočnú administratívnu záťaž pre sprostredkovateľov a poisťovne. Predmetom ex post hodnotenia bude prehodnotenie povinnosti poskytovať pravidelné posúdenie vhodnosti, pokiaľ sa nejedná o prípady, kde sa poskytuje poradenstvo. Tento krok by znížil administratívnu záťaž a zlepšil efektívnosť regulácie v súlade s európskymi normami.</t>
  </si>
  <si>
    <t xml:space="preserve">Platba odvodov do konca kalendárneho roku napriek skoršiemu uplynutiu individuálnej licencie </t>
  </si>
  <si>
    <t xml:space="preserve">Zákon č. 30/2019 Z.z o hazardných hrách a o zmene a doplnení niektorých zákonov </t>
  </si>
  <si>
    <t xml:space="preserve">§ 71 ods. 1 písm. n), o), p), q) v spojení s § 72 ods. 3 </t>
  </si>
  <si>
    <t xml:space="preserve">V prípade ak dotknutému prevádzkovateľovi uplynie jeho individuálna licencia napr. ku koncu júna kalendárneho roka, je povinný doplatiť až do konca kalendárneho roka odvody za prístroje, ktoré mal na svojej licencii prvý polrok, hoci v prípade, ak si požiada o novú licenciu, takýto počet prístrojov sa môže zmeniť. Predmetom ex post by malo byť preskúmanie možnosti zavedenia systému, ktorý by reflektoval výšku odvodu podľa reálneho počtu prístrojov. </t>
  </si>
  <si>
    <t>Povinnosť platenia paušálneho odvodu z prevádzkovania hazardných hier za dni, kedy je prevádzkovanie hazardných hier zakázané</t>
  </si>
  <si>
    <t xml:space="preserve">§ 71 ods. 1 písm. n), o), p), q) v spojení s 
§ 79 ods. 6 </t>
  </si>
  <si>
    <t xml:space="preserve">
1.3.2019
1.11.2020
</t>
  </si>
  <si>
    <t xml:space="preserve">Obmedzovanie prevádzkového času herní nad rámec zákona </t>
  </si>
  <si>
    <t xml:space="preserve">§ 15 ods. 4 zákona v spojení s § 71 ods. 1 písm. n), p) a q) </t>
  </si>
  <si>
    <t>Negatívne vymedzenie otváracích hodín pre herne spôsobuje problémy v praxi, keď miestne samosprávy obmedzujú prevádzkový čas herní nad rámec stanoveného zákona. Hoci prevádzkovatelia musia dodržiavať tieto obmedzenia stanovené obcou alebo mestom, zároveň sú stále povinní platiť odvody do štátneho a miestneho rozpočtu v časovom rozsahu podľa zákona. Táto regulácia sa vzťahuje výlučne na herne, zatiaľ čo kasína, kde sa prevádzkujú rovnaké hry, nie sú takto obmedzované. Predmetom ex post hodnotenie by malo byť preskúmanie dôvodov obmedzovania otváracích hodiny nad rámec zákona. Zároveň by bola bolo vhodné preskúmať možnosť, ak už má dôjsť k obmedzeniu otváracích hodín, aby prevádzkovateľ platil odvody podľa skutočných otváracích hodín.</t>
  </si>
  <si>
    <t>§ 15 ods. 8, 9, a 10</t>
  </si>
  <si>
    <t>Regulácia reklamy pre herne, ktoré prevádzkujú hazardné hry, je oveľa prísnejšia ako pre iné druhy hazardných hier, najmä v porovnaní so stávkovými kanceláriami a online hazardom. Prísne obmedzenia týkajúce sa označenia prevádzky herní (maximálna výška písma 5 cm), zákaz svetelnej reklamy či reklamy upozorňujúcej na herňu do 200 metrov od jej budovy. Nové metodické usmernenie Úradu pre reguláciu hazardných hier (od 01.03.2024) rozšírilo obmedzenia aj na používanie farebných fasád, metalických farieb, vzorov či osvetlenia budov. Prevádzky stávkových kancelárií a online hazard nepodliehajú podobným obmedzeniam.  Predmetom ex post by malo byť preskúmanie zosúladenia reklamy na stávkové kancelárie, herne a reklamy na online hazardné hry.</t>
  </si>
  <si>
    <t xml:space="preserve">§ 33 ods. 2 
§ 33 ods. 3 </t>
  </si>
  <si>
    <t xml:space="preserve">1.1.2022 
1.3.2019 </t>
  </si>
  <si>
    <t>Zákon neumožňuje ani len vpustiť osobu zapísanú v registri vylúčených osôb do prevádzky herne, kasína a binga (aj za iným účelom ako účasti na hazardných hrách, napr. návšteva baru, použitie toalety a pod.) na rozdiel od prevádzky stávkovej kancelárie. Predmetom ex post by malo byť preskúmanie zosúladenia podmienok pre vpúšťanie do prevádzok herní, kasín a binga spolu so stávkovými kanceláriami.</t>
  </si>
  <si>
    <t>Neregulovaná lehota a formulár pre mestá a obce pri vydávaní vyjadrení pre prevádzkovateľov hazardných hier</t>
  </si>
  <si>
    <t>§ 59 
§ 62</t>
  </si>
  <si>
    <t>1.3.2019 
1.11.2020</t>
  </si>
  <si>
    <t>Prevádzkovatelia hazardných hier prevádzkovaných v herni sú povinní k žiadosti o individuálnu licenciu, prípadne jej zmenu, dokladať vyjadrenia obce k umiestneniu technických zariadení na jej území, vyjadrenie obce k prijatiu všeobecne záväzného nariadenia v ktorých budovách môže byť umiestnená herňa ako aj vyjadrenie obce k prijatiu všeobecne záväzného nariadenia, podľa ktorého má byť určené, kde má byť umiestnená herňa, pričom zákon neupravuje konkrétnu lehotu, v ktorej je obec/mesto povinná takéto vyjadrenie prevádzkovateľovi vydať. Tieto formuláre nemajú jednotnú formu. Predmetom ex post by malo byť preskúmanie možnosti zavedenia lehoty, dokedy musí byť licencia vydaná a zavedenie jednotného vzoru formuláru.</t>
  </si>
  <si>
    <t>Striktné pravidlá pri umiestňovaní herní</t>
  </si>
  <si>
    <t>§ 15 ods. 5
§15 ods. 16 
§ 15 ods. 7 v spojení s § 79 ods. 3</t>
  </si>
  <si>
    <t>1.11.2020
1.3.2019
1.3.2019</t>
  </si>
  <si>
    <t>Obce alebo mestá môžu prijatím všeobecne záväzného nariadenia nariadiť, že herňa nesmie byť umiestnená vo vzdialenosti menej ako 500 metrov od vybraných druhov zariadení, pričom takéto obmedzenie sa dotýka výlučne herní, ale už nie prevádzok stávkových kancelárií alebo prevádzok kasín, v prípade ktorých sa jedná taktiež o prevádzkovanie hazardných hier. Obce alebo mestá môžu prijatím všeobecne záväzného nariadenia taktiež nariadiť, že herňa nesmie byť umiestnená vo vzdialenosti menej ako 200 metrov od inej herne. Pre stávkové kancelárie a kasína tieto obmedzenia neplatia. Predmetom ex post by malo byť preskúmanie zjednotenia pravidiel pre herne, stávkové kancelárie a kasína.</t>
  </si>
  <si>
    <t xml:space="preserve">§ 74 ods. 7 </t>
  </si>
  <si>
    <t>Prevádzkovatelia musia denne posielať údaje o stávkach a výhrach vo forme dátových balíčkov a súčasne podávať denné hlásenia cez portál www.slovensko.sk, čo zbytočne zdvojuje proces a zvyšuje administratívne zaťaženie. Predmetom ex post by malo byť preskúmanie a zrušenie duplicity.</t>
  </si>
  <si>
    <t>Administratívne a personálne zaťaženie prevádzkovateľa v dôsledku duplicity posielaných údajov Úradu pre reguláciu hazardných hier</t>
  </si>
  <si>
    <t>Prísnejšia selekcia prístupu osôb z registra vylúčených osôb do kasín a binga oproti stávkovým kanceláriám</t>
  </si>
  <si>
    <t>Úprava reklamy v herni  je neprimerane prísnejšia ako pri iných druhoch hazardných hier</t>
  </si>
  <si>
    <t>MS SR</t>
  </si>
  <si>
    <t>Duplicitné zverejňovanie všeobecných obchodných podmienok a obdobných dokumentov</t>
  </si>
  <si>
    <t>Zákon č. 211/2000 Z. z., o slobodnom prístupe k informáciám a o zmene a doplnení niektorých zákonov (zákon o slobode informácií)</t>
  </si>
  <si>
    <t>§ 5a ods. 4</t>
  </si>
  <si>
    <t>Aktuálna právna úprava povinného zverejňovania zmlúv núti banky zverejňovať dokumenty ako všeobecné obchodné podmienky opakovane, aj keď sú už dostupné na webovom sídle dodávateľa (banky, poisťovne). Tento duplicitný proces je pracný a vytvára právnu neistotu, pretože zmluvy musia byť zverejnené aj v centrálnom registri zmlúv, inak sú neplatné. V dôsledku toho musia byť verejne prístupné dokumenty znovu zverejňované, čo zvyšuje administratívnu záťaž bez pridanej hodnoty. Tento problém obmedzuje efektivitu a zvyšuje náklady na zverejňovanie. Predmetom ex post hodnotenia by malo byť zváženie doplnenia výnimky na nezverejňovanie sadzobníkov alebo obdobných dokumentov ak sú verejne prístupné na webovom sídle.</t>
  </si>
  <si>
    <t>Výkladová nejednoznačnosť zverejňovania zmlúv</t>
  </si>
  <si>
    <t>§ 5a ods. 5</t>
  </si>
  <si>
    <t xml:space="preserve">Správa bytových domov podľa zákona o vlastníctve bytov a nebytových priestorov sa zabezpečuje formou založenia spoločenstva vlastníkov alebo uzatvorením zmluvy o výkone správy so správcom. Ak je niektorý byt alebo nebytový priestor vlastnený povinnou osobou, najčastejšie obcou, je potrebné odstrániť výkladovú nejednoznačnosť, či by aj tento typ zmluvy nebol povinne zverejňovanou zmluvou. Ide napríklad o zmluvy o dodávke elektrickej energie, vody, tepla alebo vedenia bankového účtu. Opačný výklad by mohol spôsobiť veľké problémy pri správe bytových domov a ohroziť postavenie individuálnych vlastníkov bytov. Pokiaľ by dané zmluvy boli neplatné, správa bytového domu, vedenie jeho účtov v bankách, všetky platby by boli nelegálne realizované. Takýmto bytovým domom sú poskytované úvery na rekonštrukciu, tieto by mohli byť rovnako neplatné, čo predstavuje podstatné riziko pre banku. Predmetom ex post hodnotenia by malo byť zváženie doplnenia týchto typov zmluv ako zmlúv, ktoré nie je povinné zverejniť. </t>
  </si>
  <si>
    <t xml:space="preserve">Chýbajúce negatívne vymedzenie určitého typu zmluvy, ktorá by nebola povinne zverejňovanou zmluvou </t>
  </si>
  <si>
    <t>Problém nastáva, keď je medzi povinnou osobou a treťou osobou uzatvorená rámcová zmluva (PZZ), napríklad zmluva o poskytovaní úverov, ktorá obsahuje určenie ceny alebo cenového rozpätia. Na základe tejto rámcovej zmluvy sa uzatvárajú jednotlivé, čiastkové zmluvy, ktoré sú podľa §5a tiež považované za PZZ. Ich zverejňovanie je však zbytočné, administratívne náročné a v praxi vznikajú zásadné výkladové nezhody ohľadom potreby zverejnenia jednotlivých zmlúv, čo prináša neistotu do zmluvných vzťahov. Predmetom ex post hodnotenia by malo byť zváženie doplnenia nového typu zmluvy, ktorý by nebol povinne zverejňovanou zmluvou.</t>
  </si>
  <si>
    <t>Právna neistota vyplývajúca zo zverejnenia nepodpísanej zmluvy v CRZ</t>
  </si>
  <si>
    <t>V praxi častokrát dochádza k situácii, že povinná osoba zverejní v CRZ len nepodpísanú verziu PZZ. To spôsobuje výkladové problémy v tom, že nepodpísaná zmluva nie je zmluvou a teda je otázne, či došlo ku zverejneniu PZZ, ak bol zverejnený len dokument, ktorý však nie je zmluvou. To prináša neistotu do zmluvných vzťahov. Predmetom ex post hodnotenia by malo byť zváženie doplnenia podpisov zmluvných strán ako náležitostí ktoré nie je povinné zverejniť.</t>
  </si>
  <si>
    <t xml:space="preserve">Právna neistota spôsobená nesúladom ustanovení spriaznených osôb pre účely ustanovení o plnení nahrádzajúcom vlastné zdroje </t>
  </si>
  <si>
    <t>Zákon č. 513/1991 Zb. Obchodný zákonník v znení neskorších predpisov</t>
  </si>
  <si>
    <t>§ 67c ods. 2</t>
  </si>
  <si>
    <t>Právna neistota v oblasti vykonávania transkacií splnomocnenou osobou po smrti majiteľa účtu</t>
  </si>
  <si>
    <t>§ 708-§715</t>
  </si>
  <si>
    <t>1.1.1992 
1.1.2003
1.12.2009</t>
  </si>
  <si>
    <t>Banky čelia problému s konaním splnomocnenej osoby po smrti majiteľa účtu, keď ešte neboli informované o jeho úmrtí a preto účet neblokovali. Súdne spory často končia verdiktom, že plnomocenstvo zaniklo úmrtím majiteľa účtu, čo robí transakcie vykonané splnomocnenou osobou neplatnými a banku zodpovednou za vzniknutú škodu. Banka sa o úmrtí dozvedá neskoro, napríklad od notára či dediča, a zvyčajne nie je schopná identifikovať osobu, ktorá vykonala sporné transakcie, keďže boli vykonané pod menom zosnulého. Predmetom ex post hodnotenia by by malo byť zváženie úpravy  tak, aby plnomocenstvo nebolo automaticky zrušené smrťou majiteľa účtu (úprava v kontexte § 33b ods. 1 písm. d) OZ ).</t>
  </si>
  <si>
    <t>Nastavenie ukazovateľa definujúceho spoločnosť v kríze</t>
  </si>
  <si>
    <t>1.1.2016
17.7.2022</t>
  </si>
  <si>
    <t>Právna úprava spoločnosti v kríze v § 67a ods. 2 Obchodného zákonníka stanovuje, že spoločnosť je v kríze ak pomer jej vlastného imania a záväzkov je menej ako 8 ku 100. Toto ustanovenie spôsobuje, že mnohé projektové spoločnosti, ktoré na začiatku projektu majú vysokú zadlženosť, sú považované za spoločnosti v kríze. § 67h Obchodného zákonníka ďalej obmedzuje bankových veriteľov tým, že im umožňuje uspokojiť svoje nároky na majetku spoločnosti zabezpečenom spriaznenou osobou len do výšky rozdielu medzi výškou pohľadávky a hodnotou zábezpeky, ak majú vedomost, že spoločnosť je v kríze. To znamená, že v praxi mnohé projekty nie sú financovateľné, pretože banky nemôžu poskytovať financovanie bez zabezpečenia poskytnutého spriaznenou osobou. Tento nesúlad a prísny výklad vytvárajú aplikačné otázky a riziko, že veľa projektov zostane nerealizovaných. Cieľom je aby  zdroje v podobe pôžičiek od spoločníkov boli definované ako vlastné a nezhoršovali pomer 8:100,  a tým by menej spoločností bolo definovaných ako spoločnosti v kríze následkom čoho by mohla banka inkasovať od dlžníka splátky úveru a nezískala by len rozdiel medzi pohľadávkou a zábezpekou. Predmetom ex post hodnotenia by malo byť zváženie výnimky, ktorá by umožnila nepočítať zmluvne podriadené záväzky ako záväzky pre účely určenia pomeru vlastného imania a záväzkov podľa § 67a ods. 2, čím by sa odstránilo obmedzenie investičných príležitostí a umožnilo by sa štandardné financovanie.</t>
  </si>
  <si>
    <t>Administratíva spojená s overovaním osoby predsedu dozornej rady kontrolou stanov spoločnosti</t>
  </si>
  <si>
    <t>§ 201 ods. 3</t>
  </si>
  <si>
    <t>Ustanovenie Obchodného zákonníka počíta s úkonom predsedu dozornej rady, pričom samotný zákon nepomenováva jeho funkciu ani iné náležitosti, s výnimkou ustanovenia § 201 Obchodného zákonníka, podľa ktorého má predseda dozornej rady podpísať zápisnicu z dozornej rady. Ustanovenie § 201 ods. 3 Obchodného zákonníka hovorí: „O zasadaní dozornej rady sa vyhotovuje zápisnica podpísaná jej predsedom,“ pričom zákon nikde inde nepomenováva predsedu dozornej rady, vrátane náležitostí jeho voľby. Taktiež zákon č. 530/2003 Z.z. o obchodnom registri neeviduje a nepredpokladá osobu predsedu dozornej rady. Z tejto situácie vyplýva, že pri udelení súhlasu dozornej rady v zmysle § 196a Obchodného zákonníka a predložení takejto zápisnice tretej osobe nie je možné overiť osobu predsedu dozornej rady inak ako kontrolou stanov spoločnosti alebo spoliehaním sa na vyhlásenia zo strany spoločnosti. Predmetom ex post hodnotenia by by malo byť zváženie úpravy ustanovenia tak, že namiesto podpisu predsedu dozornej rady by zápisnicu zo zasadnutia dozornej rady podpisoval jej predsedajúci člen.</t>
  </si>
  <si>
    <t>Mechanizmus stanovenia odplaty</t>
  </si>
  <si>
    <t xml:space="preserve">Zákon č. 40/1964 Zb. Občiansky zákonník </t>
  </si>
  <si>
    <t xml:space="preserve">§ 53 ods. 6 </t>
  </si>
  <si>
    <t xml:space="preserve">Mechanizmus stanovenia odplaty a jej maximálnej hodnoty (úrokového stropu) má negatívne dopady na úverový trh a dostupnosť spotrebiteľských úverov. Odplata je nepresným ukazovateľom reálnej ceny úveru, nezohľadňuje časovú hodnotu nákladov a neodzrkadľuje reálne náklady úveru, čo znemožňuje jej použitie na porovnávanie úverov. Kvôli týmto slabinám môže dochádzať k obchádzaniu limitov celkových nákladov úverov. Predmetom ex post hodnotenia by malo byť zváženie definovania odplaty ako RPMN a zvýšenie jej maximálneho limitu, čím by sa zabezpečil prístup k úverom aj pre spotrebiteľov, ktorí sú pri súčasnom nastavení odplaty z trhu vylúčení. </t>
  </si>
  <si>
    <t>§ 67h                   
§ 67a ods. 2</t>
  </si>
  <si>
    <t>Zneužívanie pojmu finančný poradca finančnými sprostredkovateľmi</t>
  </si>
  <si>
    <t xml:space="preserve">Zákon č. 186/2009 Z. z. o finančnom sprostredkovaní a finančnom poradenstve a o zmene a doplnení niektorých zákonov v znení neskorších predpisov </t>
  </si>
  <si>
    <t>Finančné sprostredkovanie a finančné poradenstvo upravuje zákon č. 186/2009 Z. z. o finančnom sprostredkovaní a finančnom poradenstve a o zmene a doplnení niektorých zákonov v znení neskorších predpisov (ďalej len „zákon č. 186/2009 Z. z.“), ktorý reguluje vykonávanie finančného sprostredkovania a finančného poradenstva. Problém so zneužívaním pojmu "finančný poradca" súvisí práve s týmto zákonom. Podľa tohto zákona môžu finanční poradcovia poskytovať poradenstvo na základe písomnej zmluvy, pričom ich činnosť je prísne oddelená od finančných agentov, ktorí poskytujú produkty ako zástupcovia finančných inštitúcií. Napriek tomu však mnohí finanční agenti, ktorí nesmú vykonávať poradenstvo, často zneužívajú tento pojem. Mnohé subjekty uvádzajú na svojich webových stránkach, sociálnych sieťach alebo vizitkách označenie "finančný poradca", čím zavádzajú klientov. Takéto správanie oslabuje dôveru v trh a spôsobuje neistotu pre spotrebiteľov, ktorí očakávajú nezávislé poradenstvo, hoci v skutočnosti dostávajú ponuky založené na províziách.</t>
  </si>
  <si>
    <t>MH SR</t>
  </si>
  <si>
    <t>Dĺžka lehoty pre naplnenie nečinnosti</t>
  </si>
  <si>
    <t>Zákon č. 44/1988 Zb. o ochrane a využití nerastného bohatstva (banský zákon) v znení neskorších predpisov</t>
  </si>
  <si>
    <t xml:space="preserve">§ 27 ods. 13 a ods. 15 </t>
  </si>
  <si>
    <t>1.1.2002
1.1.2015</t>
  </si>
  <si>
    <t>Krátke lehoty pre naplnenie nečinnosti, ktoré nepostačujú na vykonanie investícií a prechod z ložiskového prieskumu do etapy dobývania. Predmetom ex post hodnotenia by malo byť prehodnotenie dĺžky lehoty pre naplnenie nečinnosti.</t>
  </si>
  <si>
    <t>Zákonná úprava - doplnenie využívania geotermálnej energie vo vzťahu k inštitútu vyvlastnenia</t>
  </si>
  <si>
    <t>Zákon č. 51/1988 Zb. o banskej činnosti, výbušninách a o štátnej banskej správe v znení neskorších predpisov
Zákon č. 44/1988 Zb. o ochrane a využití nerastného bohatstva (banský zákon) v znení neskorších predpisov</t>
  </si>
  <si>
    <t>V legislatívnej úprave absentuje špeciálna úprava vyvlastnenia pre účely povolenia banskej činnosti – osobitného zásahu do zemskej kôry na využívanie geotermálnej energie. Predmetom ex post hodnotenia by malo byť posúdenie absentujúcej úpravy a možnosť doplnenia účelu vyvlastnenia vo vzťahu k využívaniu geotermálnej energie.</t>
  </si>
  <si>
    <t>Zjednotenie oprávnení a osvedčení pre výkon činnosti na vyhradených technických zariadeniach pre banskú činnosť na povrchu a ostatný priemysel</t>
  </si>
  <si>
    <t>Zákon č. 51/1988 Zb. o banskej činnosti, výbušninách a o štátnej banskej správe v znení neskorších predpisov</t>
  </si>
  <si>
    <t>§ 5 ods. 6
§ 8a ods. 3</t>
  </si>
  <si>
    <t>1.1.2008
1.6.2014</t>
  </si>
  <si>
    <t xml:space="preserve">Pre výkon činnosti na vyhradenom technickom zariadení (ďalej len VTZ) by mal subjekt ako banská organizácia postupovať výhradne v  zmysle § 5 ods. 6 a § 8a ods. 3 Zákona č. 51/1988 Zb. Takáto istá činnosť sa v ostatnom priemysle riadi § 15 a § 16 zákona č. 124/2006 Z.z.. Obidva zákony sa odvolávajú na ten istý vykonávací predpis vyhlášku 
č. 508/2009 Z.z., ktorou sa ustanovujú podrobnosti na zaistenie bezpečnosti a ochrany zdravia pri práci s technickými zariadeniami tlakovými, zdvíhacími, elektrickými a plynovými, a ktorou sa ustanovujú technické zariadenia, ktoré sa považujú za vyhradené technické zariadenia. Premetom ex post hodnotenia by malo byť posúdenie možnosti zjednotenia dokumentov pre výkon činností na vyhradených technických zariadeniach pre banskú činnosť na povrchu a ostatný priemysel.
</t>
  </si>
  <si>
    <t>Reguláciou nie sú v zmysle judikatúry Súdneho dvora EÚ dotknuté podnikateľské subjekty v pravom slova zmysle, v dôsledku čoho nie je možné vykonať ex post hodnotenie.</t>
  </si>
  <si>
    <t>Ex post hodnotenie nebolo možné vykonať z dôvodu prebiehajúceho legislatívneho procesu, v rámci ktorého dochádza k úprave dotknutých ustanovení.</t>
  </si>
  <si>
    <t>ponechať reguláciu</t>
  </si>
  <si>
    <t>ponechať reguláciu / upraviť reguláciu</t>
  </si>
  <si>
    <t>upraviť reguláciu</t>
  </si>
  <si>
    <t>Právna neistota spôsobená nesúladom požadovaných nárokov pri zaradení osoby do vodičského kurzu</t>
  </si>
  <si>
    <t>Prísne vymedzenie podmienok, ktoré musí skúšobný komisár spĺňať</t>
  </si>
  <si>
    <t xml:space="preserve">
Úprava podmienok zániku inštruktorského oprávnenia  
</t>
  </si>
  <si>
    <t>Zákon č. 93/2005 Z. z. o autoškolách a o zmene a doplnení niektorých zákonov v znení neskorších predpisov</t>
  </si>
  <si>
    <t>§ 4 ods. 1 písm. b)
 § 4 ods. 2</t>
  </si>
  <si>
    <t>1.7.2005
1.10.2013</t>
  </si>
  <si>
    <t>Predmetom ex post hodnotenia má byť prehodnotenie povinnosti pre prevádzkovateľa autoškoly disponovať odbornou praxou pri registrácii autoškoly.  Aplikačná prax ukázala, že nie je opodstatnené vyžadovať prax samotného prevádzkovateľa autoškoly, ale len priamo zodpovedného zástupcu v autoškole a taktiež inštruktora autoškoly.</t>
  </si>
  <si>
    <t>Predmetom ex post hodnotenia má byť prehodnotenie aktuálnosti regulácie, ktorá pojednáva o spôsoboch zániku inštruktorského oprávenenia. Na základe zistení z aplikačnej praxe sa ukázalo, že v prípade dôvodného podozrenia inštruktora autoškoly z porušenia pravidiel cestnej premávky mu nezaniklo inštruktorské oprávnenie.</t>
  </si>
  <si>
    <t>§ 6 ods. 1 písm. o)</t>
  </si>
  <si>
    <t>§ 9a ods. 2 písm. b)</t>
  </si>
  <si>
    <t>§ 2b ods. 3</t>
  </si>
  <si>
    <t xml:space="preserve">Predmetom ex post hodnotenia má byť preskúmanie opodstatnenosti súčasnej právnej úpravy, podľa ktorej môže byť frekventantom vodičského kurzu aj osoba, ktorá nedisponuje formou pobytu na území Slovenskej republiky. Jednou z podmienok na získanie vodičského oprávnenia je totiž práve nutnosť pobytu osoby na území Slovenskej republiky v trvaní najmenej 185 dní v kalendárnom roku, v ktorom daná osoba požiada o udelenie vodičského oprávnenia. Vzhľadom k tomuto nesúladu je umožnené frekventantom vodičských kurzov zaplatiť za kurz, na ktorom následne nie sú pripustení na záverečnú skúšku, čím im vznikne finančná ujma, ktorú si následne vymáhajú u autoškôl aj súdnou cestou. </t>
  </si>
  <si>
    <t>V zmysle súčasnej právnej úpravy platí, že skúšobným komisárom komory sa môže stať len osoba, ktorá splnila podmienky praxe podľa § 9a ods. 2 písm. b). V praxi však túto podmienku spĺňa stále menej vysokokvalifikovaných inštruktorov, pretože sa počas výkonu svojej profesie špecializujú už len na určité skupiny vozidiel.  Predmetom ex post hodnotenia má byť prehodnotenie podmienky disponovať minimálne 3 ročnou praxou inštruktora autoškoly v plnom rozsahu skupín inštruktorského preukazu a to v posledných piatich rokoch pred podaním žiadosti o zaradenie do kurzu na získanie oprávnenia skúšobného komisára.</t>
  </si>
  <si>
    <t>Absencia podmienky minimálnej emisnej normy pre vozidlo taxislužby</t>
  </si>
  <si>
    <t>Zákon č. 56/2012 Z.z. o cestnej doprave</t>
  </si>
  <si>
    <t>§ 27 ods. 3 písm. d)</t>
  </si>
  <si>
    <t>Predmetom ex post hodnotenia má byť absencia podmienky minimálnej emisnej normy pre vozidlá taxislužby. Jednou z podmienok na získanie koncesie taxislužby je disponovanie najmenej jedným vozidlom, ktoré môže byť vlastné, prenajaté, na lízing alebo vypožičané. Na základe zistení z aplikačnej praxe  sa ukázalo, že taxikári využívajú aj automobily staršej výroby, ktoré nedosahujú úroveň dnešných emisných a bezpečnostných štandardov. Z tohto dôvodu môže byť priamo ohrozená bezpečnosť samotného zákazníka, ktorý takéto vozidlo využíva.</t>
  </si>
  <si>
    <t xml:space="preserve">Prax vo vedení motorového vozidla pre získanie preukazu vodiča vozidla taxislužby </t>
  </si>
  <si>
    <t>§ 30 ods. 2 písm. a)</t>
  </si>
  <si>
    <t xml:space="preserve">V zmysle súčasnej právnej úpravy platí, že pre získanie preukazu vodiča vozidla taxislužby musí žiadateľ spĺňať určité podmienky ako byť držiteľom platného vodičského oprávnenia, byť bezúhonný a spôsobilý ako na právne úkony, tak aj po zdravotnej a psychickej stránke. Nemenej dôležitejším aspektom je však aj prax žiadateľa vo vedení motorového vozidla. Poznatky z aplikačnej praxe poukázali na potenciálne zvýšené riziko bezpečnosti pri vodičoch taxislužby, ktorí nedisponujú žiadnou praxou vo vedení motorových vozidiel. </t>
  </si>
  <si>
    <t xml:space="preserve">
Platnosť preukazu vodiča vozidla taxislužby
</t>
  </si>
  <si>
    <t>§ 30 ods. 1</t>
  </si>
  <si>
    <t>Momentálne neexistuje ohraničenie dĺžky platnosti tohto preukazu, pritom sa jedná o jeden z najdôležitejších dokumentov v oblasti taxislužby. Nepriame ohraničenie tvorí len podmienka zdravotnej a psychickej spôsobilosti, ktoré sa kontrolujú každých päť rokov. Z tohto dôvodu má byť predmetom ex post hodnotenia prehodnotenie dĺžky platnosti preukazu vodiča vozidla taxislužby.</t>
  </si>
  <si>
    <t>Zákon č. 8/2009 Z. z. o  cestnej premávke a o zmene a doplnení niektorých zákonov</t>
  </si>
  <si>
    <t>Jazyková bariéra pri psychologickom vyšetrení pre vodičov taxislužby</t>
  </si>
  <si>
    <t>V zmysle súčasnej právnej úpravy platí, že nie je definovaná podmienka ovládania slovenského jazyka pri posudzovaní psychickej spôsobilosti. Poznatky z aplikačnej praxe však ukázali, že väčšina odborných a certifikovaných pracovísk na vykonávanie psychologického vyšetrenia, ktorým sa posudzuje psychická spôsobilosť, nedisponujú základnými jazykovými mutáciami týchto vyšetrení a bez znalosti slovenského jazyka ich nie je možné urobiť. Vzhľadom k enormnému nárastu cudzincov neovládajúcich slovenský jazyk v odvetví taxislužby môže ísť o veľké riziko. Predmetom ex post hodnotenia má byť zváženie doplnenia psychologických vyšetrení o vybrané jazykové mutácie.</t>
  </si>
  <si>
    <t>§ 88 ods. 3</t>
  </si>
  <si>
    <t>Zrýchlené získanie koncesie na vozidlo taxislužby</t>
  </si>
  <si>
    <t>MD SR
MV SR</t>
  </si>
  <si>
    <t>Zákon č. 56/2012 Z.z. o cestnej doprave
Zákon č. 71/1967 Z.z. o správnom konaní (správny poriadok)</t>
  </si>
  <si>
    <t>§ 27
§ 49 ods. 2</t>
  </si>
  <si>
    <t>V zmysle súčasnej právnej úpravy platí, že po splnení zákonom daných podmienok pre získanie koncesie na taxislužbu podľa § 27 zákona č. 56/2012 Z.z. a zaplatení správneho poplatku, má následne okresný úrad v sídle kraja lehotu 30 dní od začatia konania na vydanie koncesie pre taxislužbu. Predmetom ex post hodnotenia má byť prehodnotenie dĺžky správnej lehoty na vydanie koncesie pre taxislužbu a možnosti jej zrýchlenia.</t>
  </si>
  <si>
    <t>Banky by mali záujem poskytovať v čoraz silnejšej konkurencií čo najkomplexnejšie služby. Nevedie ich k tomu len snaha vyjsť v maximálnej možnej miere v ústrety požiadavkám klientov, ale aj zásadné know-how, ktoré banky získavajú a zdokonaľujú pri kontakte s klientmi. Banky majú podrobne zmapované napríklad jednotlivé okolnosti, ktoré viedli alebo mohli viesť k platobnej neschopnosti klientov alebo kroky, ktoré funkčne ochránili iných klientov od hrozby úpadku. Vedeli by uvedené skúsenosti abstrahovať a poskytovať ako empiricky získané best practice na zlepšenie podnikateľského prostredia, spolu s odporúčaniami postupov, procesov či partnerov.  Takéto snahy však môžu vzhľadom na veľkú všeobecnosť popisu bankovej činnosti dospieť k riziku prekročenia poskytnutej bankovej licencie. Z tohto dôvodu by bolo predmetom ex post hodnotenia zváženie rozšírenia povolených bankových činností o návrhy a odporúčania na zlepšenie podnikateľských procesov.</t>
  </si>
  <si>
    <t>Právna úprava spriaznených osôb v § 67c ods. 2 Obchodného zákonníka od svojho zavedenia kopírovala právnu úpravu spriaznených osôb podľa § 9 zákona o konkurze a reštrukturalizácii. V roku 2023 však došlo k novelizácii § 9 zákona o konkurze a reštrukturalizácii, čím sa doplnilo výkladové pravidlo, podľa ktorého sa účinky spriaznenosti neaplikujú na bežných bankových veriteľov. Keďže § 67c ods. 2 Obchodného zákonníka toto nové pravidlo neobsahuje, hrozí nesprávny výklad odlišný od zákona o konkurze a reštrukturalizácii. Tento nesúlad môže spôsobiť, že úver poskytnutý veriteľom bude považovaný za plnenie nahrádzajúce vlastné zdroje, aj keď by v konkurze nebol veriteľ považovaný za spriaznenú osobu. Táto rozdielnosť vytvára riziko špekulatívnych súdnych sporov a obmedzenie bankového financovania obchodných spoločností, preto je zosúladenie ustanovení trhovo žiaduce. Problematika vznikla v dôsledku súdnej praxe a "nesystematického" rozhodnutia súdu, keď sa v konkurznom konaní uspokojujú pohľadávky veriteľov podľa skupín od najkvalitnejších a najlepšie zabezpečených po nezabezpečené až špekulatívne, pričom pohľadávky spriaznených osôb s dlžníkom sú v poslednej kategórii (spravidla bez uspokojenia). Pokiaľ banka poskytne spoločnosti (bez relevantného majetku) úver a ako zabezpečenie zoberie práva na akcie, obchodný podiel alebo práva na rozhodovanie v štatutárnych orgánoch, súd to uznal za dôvod považovať banku za spriazneného veriteľa, čo je nezmyselné, nakoľko banka je riadny veriteľ so záložným právom podnikajúci v striktne regulovanej oblasti dohliadanej NBS. Účinky spriaznenosti tak spôsobia negatívny jav a to presun pohľádávok bankových veriteľov spravidla do kategórie pohľadávok, ktoré sú spravidla bez uspokojenia. Predmetom ex post hodnotenia by malo byť zváženie doplnenia §67c o nový odsek - výkladové pravidlo zhodujúce sa s ustanovením v zákone o konkurze a reštrukturalizácii.</t>
  </si>
  <si>
    <t xml:space="preserve">§ 6 ods. 6 písm. i) </t>
  </si>
  <si>
    <r>
      <t xml:space="preserve">Povinnosť vykazovanie </t>
    </r>
    <r>
      <rPr>
        <b/>
        <sz val="12"/>
        <rFont val="Calibri"/>
        <family val="2"/>
        <charset val="238"/>
      </rPr>
      <t>očkovania proti chrípke samostatne zúčtovacou dávkou</t>
    </r>
  </si>
  <si>
    <r>
      <t>Od roku 2019 sú podkladom na úhradu poskytnutej lekárenskej starostlivosti dispenzačné záznamy vytvorené poskytovateľom lekárenskej starostlivosti. Od januára 2024 je súčasťou lekárenskej starostlivosti  aj očkovanie osôb proti chrípke. Toto očkovanie majú podľa súčasnej právnej úpravy poskyto</t>
    </r>
    <r>
      <rPr>
        <sz val="12"/>
        <rFont val="Calibri"/>
        <family val="2"/>
        <charset val="238"/>
      </rPr>
      <t>vatelia lekárenskej starostlivosti vykazovať samostatne zúčtovacou dávkou, čo spôsobuje dodatočnú administratívu. Predmetom ex post hodnotenia má byť prehodnotenie procesu vykázania a úhrady výkonu očkovania pomocou</t>
    </r>
    <r>
      <rPr>
        <sz val="12"/>
        <color theme="1"/>
        <rFont val="Calibri"/>
        <family val="2"/>
        <charset val="238"/>
      </rPr>
      <t xml:space="preserve"> dispenzačného záznamu o výdaji očkovacej látky, ktorého súčasťou bude aj údaj o jej podaní.  </t>
    </r>
  </si>
  <si>
    <r>
      <t xml:space="preserve">Prevádzkovatelia hazardných hier sú napriek zákazu prevádzkovania hazardných hier počas vybraných kalendárnych dní prijatého na základe všeobecne záväzného nariadenia obce/mesta nútení platiť paušálny odvod z prevádzkovania hazardných hier i keď prevádzkovať hazardnú hru majú zakázané. Bez toho, aby prevádzkovatelia mohli objektívne vykonávať v určených dňoch odvodom spoplatnenú činnosť, sú povinní plniť odvodovú povinnosť, čo predstavuje neadekvátnu finančnú záťaž. Podobne tomu bolo aj v období platnosti proticovidových opatrení, napriek zákazu prevádzkovania hazardných hier, boli prevázdkovatelia nútení platiť paušálny odvod z prevádzkovania hazardných hier. </t>
    </r>
    <r>
      <rPr>
        <sz val="12"/>
        <rFont val="Calibri"/>
        <family val="2"/>
        <charset val="238"/>
        <scheme val="minor"/>
      </rPr>
      <t>Predmetom ex post hodnotenia by malo byť preskúmanie možnosti vyňať spod platenia paušálnych odvodov tie dni, keď má prevádzkovateľ zakázané prevádzkovať hazardnú hru.</t>
    </r>
  </si>
  <si>
    <t>MPSVaR SR</t>
  </si>
  <si>
    <t>Povinnosť uzavrieť pracovnú zmluvu v listinnej podobe a doručiť ju zamestnancovi do vlastných rúk</t>
  </si>
  <si>
    <t>Zákon č. 311/2001 Z. z. Zákonník práce</t>
  </si>
  <si>
    <t>§ 38
§ 42</t>
  </si>
  <si>
    <t>Povinnosť vykonať zmeny v pracovnej zmluve v listinnej podobe a doručiť ju zamestnancovi do vlastných rúk</t>
  </si>
  <si>
    <t>§ 38
§ 54</t>
  </si>
  <si>
    <t>Povinnosť listinnej podoby písomnosti v prípade zániku pracovného pomeru a jej doručenia do vlastných rúk</t>
  </si>
  <si>
    <t>Právna neistota spôsobená pojmom elektronické komunikačné siete v zákone o energetike</t>
  </si>
  <si>
    <t>Zákon č. 251/2012 Z. z. o energetike a o zmene a doplnení niektorých zákonov</t>
  </si>
  <si>
    <t>1.8.2024
1.10.2022
1.10.2022
1.9.2012
1.9.2012
1.9.2012
1.9.2012
1.9.2012</t>
  </si>
  <si>
    <t>Zákon o energetike zahŕňa aj pojem elektronické komunikačné siete, čo spôsobuje zmätok a nesprávny výklad. Niektoré dotknuté subjekty tvrdia, že na elektronické komunikačné siete sa vzťahujú predpisy platné pre energetické siete (napr. distribúcia elektriny). To vedie k nesprávnej aplikácii stavebných predpisov, čo umožňuje niektorým subjektom budovať elektronické siete bez príslušných povolení alebo využívať postupy určené pre energetickú infraštruktúru. Tieto kroky vytvárajú konkurenčnú nevýhodu na trhu s komunikačnými službami, najmä v prospech spoločností pôsobiacich v energetike aj telekomunikáciách. Predmetom ex post hodnotenia bude prehodnotenie opodstatnenosti úpravy elektronických komunikačných sietí v zákone o energetike za účelom zvýšenia právnej istoty a eliminácie vzniku konkurenčnej nevýhody na trhu.</t>
  </si>
  <si>
    <t>MD SR
ÚREKPS</t>
  </si>
  <si>
    <t>Povinnosť vykonať registráciu rádiových zariadení v pásme 60 GHz na webovom sídle pri uvedení zariadenia do prevádzky a opakovane každých 18 mesiacov</t>
  </si>
  <si>
    <t>Zákon č. 452/2021 Z.z. o elektronických komunikáciách
Všeobecné povolenie č. VPR – 01/2022
na používanie frekvencií pri prevádzkovaní vysielacích rádiových zariadení a staníc na širokopásmový prenos dát a iných dátových aplikácií s využitím modulácie rozprestretého spektra</t>
  </si>
  <si>
    <t>§ 34 ods. 1
Čl. I ods. 4 písm. j), k), l). ods. 5, 6, 7
Čl. II, tabuľka v odseku 2, poradové číslo 7b, 7c, 7d, stĺpec "Iné obmedzenia používania"
Čl. II ods 8
Čl. III – celý</t>
  </si>
  <si>
    <t>1.2.2022
19.9.2022</t>
  </si>
  <si>
    <t>Zvýšená administratíva záťaž pre prevádzkovateľov elektronických komunikačných sietí pri zriaďovaní vysokorýchlostných rádiových sietí (na základe všeobecného povolenia) a pri ich prevádzke. Prevádzkovatelia majú povinnosť vykonať registráciu rádiových zariadení v pásme 60 GHz na stránke www.portal60ghz.sk pri uvedení zariadenia do prevádzky a opakovane každých 18 mesiacov. Za nesplnenie administratívnej povinnosti hrozí prevádzkovateľom vysokorýchlostných rádiových sietí sankcia. Na prevádzkovanie zariadení v pásme 60 GHz sa vzťahuje Vykonávacie rozhodnutie Európskej komisie (EÚ) 2019/1345, podľa ktorého členské štáty môžu v tomto pásme ukladať iba obmedzenia a požiadavky v ňom stanovené a nesmú k nim pridávať žiadne ďalšie obmedzenia a požiadavky. Povinnosť registrácie 60 GHz zariadení zavedená v SR môže byť považovaná za prísnejšiu ako je uvedené v súvisiacom Vykonávacom rozhodnutí Komisie EÚ. Predmetom ex post hodnotenia bude preskúmanie, či pri transpozícií nedošlo ku goldplatingu.</t>
  </si>
  <si>
    <t>ÚNMS SR</t>
  </si>
  <si>
    <t>Časová lehota povinnosti overenia prepravných sudov z nehrdzavejúceho materiálu tvarovo stálych</t>
  </si>
  <si>
    <t>Príloha č. 1. bod 1.3.17</t>
  </si>
  <si>
    <t>V súčasnosti je čas overenia platnosti pre prepravné sudy z nehrdzavejúceho materiálu tvarovo stálych (KEG, KEG Plus) stanovený na 10 rokov. Takto nastavená podmienka je v praxi komplikovaná a administratívne náročná a pri množstve sudov, ktoré má spoločnosť v obehu, aj nákladná a neopodstatnená. Predmetom ex post hodnotenia má byť prehodnotenie časovo stanovenej platnosti povinného overenia.</t>
  </si>
  <si>
    <t>Prehodnotenie povinnosti vykonávať overovanie určených meradiel cestných rýchlomerov a analyzátorov dychu</t>
  </si>
  <si>
    <t>Zákon č. 157/2018 Z. z. o metrológii a o zmene a doplnení niektorých predpisov</t>
  </si>
  <si>
    <t>§ 31 ods. 3</t>
  </si>
  <si>
    <t>Novelizáciou zákona o metrológii z roku 2022 boli z tohto ustanovenia vyňaté ostatné meradlá, ktoré môžu byť predmetom autorizácie, ale ďalej platí, že určené meradlá - cestné rýchlomery a analyzátory dychu ostávajú v správe meraní ústavu. 
Vykonávanie merania výhradne v sídle spoločnosti ústavu spôsobuje zvýšené náklady na prevoz prístrojov. Predmetom ex post hodnotenia má byť prehodnotenie zaradenia týchto meradiel medzi tie, ktoré môžu byť predmetom autorizácie.</t>
  </si>
  <si>
    <t>Povinnosť zabezpečenia odborného dohľadu nad bazénmi</t>
  </si>
  <si>
    <t>§ 19 ods. 9</t>
  </si>
  <si>
    <t>Zákon č. 355/2007 Z. z. o ochrane, podpore a rozvoji verejného zdravia a o zmene a doplnení niektorých zákonov</t>
  </si>
  <si>
    <t>Zabezpečenie odborného dohľadu nad bazénmi je čoraz väčší problém kvôli nedostatku záujemcov o túto prácu, kvôli jej náročnosti a veľkej zodpovednosti (obvykle sa robia 12 hodinové smeny, keď plavčík musí byť neustále na pozore aj za extrémnych podmienok – silné slnečné žiarenie cez leto a nepriaznivé počasie pri vonkajších bazénoch počas zimných mesiacov). Mnohé krajiny (hlavne južnej Európy) používajú systém zástav (keď je pri bazéne vyvesená zelená zástava to znamená, že bazén je s odborným dohľadom, keď je vyvesená červená zástava bazén je bez dohľadu). Predmetom expost hodnotenia je prehodnotenie povinnosti zabezpečiť dohľad nad bazénmi neustálou prítomnosťou plavčíka. Týkať by sa to malo prevádzky napr. vonkajších plaveckých bazénov  mimo sezóny, kedy je významne nižšia návštevnosť týchto bazénov. Taktiež by sa to mohlo aplikovať počas obedňajšej prestávky, keď napríklad od 12.00 do 12.30 by sme mohli označiť bazén ako „bazén bez dohľadu“.</t>
  </si>
  <si>
    <t>ÚOOÚ</t>
  </si>
  <si>
    <t>Spôsob zverejňovania informácií v súvislosti s monitorujúcim subjektom</t>
  </si>
  <si>
    <t>Zákon č. 18/2018 Z. z. o ochrane osobných údajov a o zmene a doplnení niektorých zákonov</t>
  </si>
  <si>
    <t>§ 87 ods. 20</t>
  </si>
  <si>
    <t>Podľa súčasnej právnej úpravy vydáva Úrad na ochranu osobných údajov všeobecne záväzný právny predpis, ktorý ustanovuje kritériá na udelenie akreditácie. Predmetom ex post hodnotenia má byť prehodnotenie zverejnenia kritérií na udelenie akreditácie v súvislosti s monitorujúcim subjektom na webovom sídle Úradu.</t>
  </si>
  <si>
    <t>Spôsob zverejňovania informácií v súvislosti s certifikačným subjektom</t>
  </si>
  <si>
    <t>§ 88 ods. 19</t>
  </si>
  <si>
    <t>Podľa súčasnej právnej úpravy vydáva Úrad na ochranu osobných údajov všeobecne záväzný právny predpis, ktorý ustanovuje kritériá na udelenie akreditácie. Predmetom ex post hodnotenia má byť prehodnotenie zverejnenia kritérií na udelenie akreditácie v súvislosti s certifikačným subjektom na webovom sídle Úradu.</t>
  </si>
  <si>
    <t>Vyhláška Úradu pre normalizáciu, metrológiu a skúšobníctvo Slovenskej republiky č. 161/2019 Z. z. o meradlách a metrologickej kontrole</t>
  </si>
  <si>
    <t>§ 2 písm. b), bod 5, 
§ 28 ods. 1. písm. a)
§ 31 ods. 1. písm. a)
§ 48 ods. 1. písm. a)
§ 49 ods. 1. písm. a)
§ 64 ods. 1. písm. a)
§ 67 ods. 1. písm. a)
§ 84 ods. 2. písm. a)</t>
  </si>
  <si>
    <t>MŠVVM SR</t>
  </si>
  <si>
    <t>Povinnosť úradne predkladať diplomy zo zahraničných univerzít</t>
  </si>
  <si>
    <t xml:space="preserve"> Zákon č. 422/2015 Z. z. o uznávaní dokladov o vzdelaní a o uznávaní odborných kvalifikácií v znení neskorších predpisov</t>
  </si>
  <si>
    <t>Diplomy zo zahraničných univerzít pre použitie na Slovensku musia byť úradne preložené. Táto povinnosť vyplýva aj pre diplomy z prestížnych univerzít. Predmetom ex post hodnotenia je prehodnotenie tejto povinnosti minimálne vo vzťahu k diplomom z celosvetovo uznávaných univerzít (podľa QS World University Rankings®), čo povedie k  zníženiu časových a administratívnych nákladov spojených so získaním úradne overeného prekladu.</t>
  </si>
  <si>
    <t>Spôsob prerušenia prevádzky materskej školy</t>
  </si>
  <si>
    <t>Zákon č. 245/2008 Z. z. o výchove a vzdelávaní (školský zákon) a o zmene a doplnení niektorých zákonov v znení neskorších predpisov</t>
  </si>
  <si>
    <t>§ 161 ods. 2</t>
  </si>
  <si>
    <t>V súčasnosti platí legislatívna úprava pre všetky gymnáziá s osemročným štúdiom určujúca hranicu max. 5 % žiakov z daného populačného ročníka, ktorých je možné prijať  do prvého ročníka v rámci prijímacieho konania v príslušnom školskom roku. V rámci ex post hodnotenia je potrebné vyhodnotiť, aké mala táto regulácia reálne dopady na kvalitu vzdelávacieho systému a tiež vhodnosť jej aplikácie aj na súkromné a cirkevné osemročné gymnáziá. Takáto regulácia predstavuje výrazné obmedzenie ich rozvoja, pričom súkromné a cirkevné gymnázia mnohokrát poskytujú vyššiu a inovatívnejšiu úroveň vzdelávania ako verejné školy.</t>
  </si>
  <si>
    <t>Register poskytovateľov predprimárneho vzdelávania</t>
  </si>
  <si>
    <t>§ 161l</t>
  </si>
  <si>
    <t xml:space="preserve">
Aktuálna novela školského zákona zaručuje deťom od 3 rokov miesto v materskej škole, ale nezohľadňuje umiestnenie u iných poskytovateľov (napr. súkromných zariadení). Rodičia tak nemajú slobodnú voľbu, čo vedie k neefektívnemu využívaniu kapacít. Chýba prepojený a efektívny systém pre deti od 0 do 6 rokov, ktorý by poskytoval podporu a zabezpečil kontinuitu vzdelávania. Chýbajú aj presné údaje o neoficiálnych poskytovateľoch, čo sťažuje plánovanie. Predmetom expost hodnotenia má byť prehodnotenie zavedenia trvalého registra poskytovateľov, vrátane jaslí, s financovaním založeným na splnených kritériách, aby motivoval ďalších poskytovateľov k registrácii. 
</t>
  </si>
  <si>
    <t>Určenie maximálneho počtu žiakov 
1. ročníka stredných škôl</t>
  </si>
  <si>
    <t>Zákon č. 61/2015 Z. z. o odbornom vzdelávaní a príprave a o zmene a doplnení niektorých zákonov v znení neskorších predpisov</t>
  </si>
  <si>
    <t>§ 31 ods. 2 a 4</t>
  </si>
  <si>
    <t xml:space="preserve">Samosprávny kraj je zriaďovateľ väčšiny stredných škôl a z tejto pozície zároveň určuje počet žiakov prvého ročníka - aj u zriaďovateľov súkromných a cirkevných škôl. Prakticky tak má kompetenciu obmedzovať svoju konkurenciu. Samosprávny kraj musí síce určenie maximálneho počtu žiakov konzultovať so zriaďovateľmi, a v prípade nesúhlasu môže zriaďovateľ školy nechať určenie maximálneho počtu žiakov preskúmať ministerstvom školstva. 
V rámci ex post hodnotenia je nevyhnutné vyhodnotiť, či daná regulácia splnila svoj účel a prispela k zamýšľaným cieľom a zároveň či sú ochranné opatrenia proti svojvôli samosprávneho kraja dostatočné. Potencionálne zneužívanie takejto kompetencie bez dostatočnej ochrany môže výrazne brániť rozvoju siete neštátnych stredných škôl.
</t>
  </si>
  <si>
    <t>§ 11</t>
  </si>
  <si>
    <t>Platný zákon o odbornom vzdelávaní a príprave, prijatý v roku 2009, vychádzal z princípu prevzatia zodpovednosti a kompetencií v oblasti odborného vzdelávania stavovskými a profesijnými organizáciami s tým, že tieto mali vybudovať adekvátne personálne a materiálne kapacity na ich zabezpečenie. Platný systém sa v praxi neosvedčil, uvedené východiská sa ani za 15 rokov platnosti zákona nenaplnili, a stavovské a profesijné organizácie nemajú materiálne a personálne vybavenie na zabezpečenie uvedených kompetencií. Jediným východiskom z uvedenej situácie je zavedenie efektívneho štíhleho transparentného administratívneho riadenia systému duálneho vzdelávania.
Dôsledkom neefektívneho a byrokratického systému riadenia je len menej ako 9.500 žiakov v duálnom systéme, ako aj paralelne financované riadiace a koordinačné kapacity v zapojených stavovských a profesijných organizáciách, a teda neefektívne vynakladané prostriedky na zabezpečenie duálneho vzdelávania v zapojených organizáciách. Predmetom ex post hodnotenia je prehodnotiť nastavenie kompetencií pri administratívnom riadení duálneho vzdelávania.</t>
  </si>
  <si>
    <t>§ 19 ods. 4</t>
  </si>
  <si>
    <t>Zmluva o duálnom vzdelávaní so školou – zamestnávateľ uzatvára túto zmluvu s konkrétnou strednou odbornou školou, ktorá je zmluvným partnerom pre prípravu žiaka v systéme SDV. Podobne ako pri učebnej zmluve, ani pre túto zmluvu nie je k dispozícii jednotný formulár, a teda zamestnávateľ musí vždy vypracovať konkrétne znenie.  Zamestnávateľovi tak vznikajú nové, najmä administratívne povinnosti spojené s prípravou žiaka na výkon povolania, ktoré nie sú primerane kompenzované krokmi štátu v záujme zníženia záťaže zamestnávateľa spojenej s jeho vstupom do systému duálneho vzdelávania. Pôsobí to odrádzajúco najmä pre potenciálnych zamestnávateľov, ktorí by sa mohli zapojiť do SDV. Pre prax zároveň nie sú k dispozícii dáta o zamestnávateľoch, odboroch vzdelávania, žiakov v SDV. Dôsledkom toho je chýbajúca informácia o reálnom stave systému duálneho vzdelávania na Slovensku. Predmetom ex post hodnotenia bude zváženie zavedenia online jednotných formulárov na uzatváranie zmlúv v systéme duálneho vzdelávania.</t>
  </si>
  <si>
    <t>Zákon č. 597/2003 Z.z. o financovaní základných škôl, stredných škôl a školských zariadení</t>
  </si>
  <si>
    <t>§ 9l ods. 2
§ 9l ods. 6</t>
  </si>
  <si>
    <t>10.7.2021
10.7.2021</t>
  </si>
  <si>
    <t>Nedostatočná prevencia možného nesúladu medzi údajmi v obchodnom registri a skutočným stavom</t>
  </si>
  <si>
    <t>Definícia zodpovednosti za škodu pri spoločnosti s ručením obmedzeným</t>
  </si>
  <si>
    <t>Definícia konateľa spoločnosti s ručením obmedzeným</t>
  </si>
  <si>
    <t>Absencia dôvodov vyčiarknutia zo zoznamu advokátov</t>
  </si>
  <si>
    <t xml:space="preserve">
Zákon č. 586/2003 o advokácii a o zmene a doplnení zákona č. 455/1991 Zb. o živnostenskom podnikaní (živnostenský zákon) v znení neskorších predpisov
</t>
  </si>
  <si>
    <t>§ 12</t>
  </si>
  <si>
    <t>nové ustanovenie</t>
  </si>
  <si>
    <t>§ 15 ods. 3</t>
  </si>
  <si>
    <t xml:space="preserve">§ 7 </t>
  </si>
  <si>
    <t xml:space="preserve">§ 14 ods. 6
§ 15 ods. 4 </t>
  </si>
  <si>
    <t>1.1.2004 
1.1.2004</t>
  </si>
  <si>
    <t>Predmetom ex post hodnotenia by malo byť prehodnotenie definície spôsobu výkonu advokácie vzhľadom na obsolentnosť výkonu formou komanditnej spoločnosti a formou združenia, ktoré nemá právnu subjektivitu. Výkon advokácie formou komanditnej spoločnosti sa vylučuje pre jej zastaranosť, a výkon formou združenia preto, že jeho členovia de iure aj de facto vykonávajú advokáciu samostatne, čo je v rozpore so zákazom duálneho výkonu advokácie. Po zmene legislatívy môžu advokáti zakladať združenia, avšak nebudú považované za formu výkonu advokácie. Vedúcim organizačnej zložky zahraničnej právnickej osoby je slovenský advokát, ktorý koná samostatne. Zákon o advokácii tiež umožňuje, aby školiteľom koncipienta bol vedúci organizačnej zložky, čím sa zosúladí princíp zákazu duálneho výkonu advokácie. Organizačné zložky zahraničných združení môžu poskytovať právne služby za rovnakých podmienok ako slovenské právnické osoby.</t>
  </si>
  <si>
    <t>Pri súčasnom znení legislatívnej úpravy vzniká priestor na nesúlad medzi údajmi v obchodnom registri a skutočným stavom, čo môže spôsobovať komplikácie v rôznych situáciách. Predmetom ex post hodnotenia by malo byť posúdenie potreby doplnenia legislatívnej úpravy na riešenie situácií pri nesúlade údajov v obchodnom registri a skutočným stavom, najmä pri zmene právnej formy výkonu advokácie.</t>
  </si>
  <si>
    <t xml:space="preserve">Za súčasnej právnej úpravy (§ 12 písm. e)) má povinnosť byť poistený spoločník s.r.o. a nie jej konateľ, ktorý de facto a de jure (§ 12 písm. e)) vykonáva advokáciu. Predmetom ex post hodnotenia by malo byť posúdenie súčasnej definície zodpovednosti za škodu pri spoločnosti s ručením obmedzeným, ktorá vzniká pri poskytovaní právnych služieb. </t>
  </si>
  <si>
    <t xml:space="preserve">V aktuálnom znení regulácie vzniká priestor pre duálny výkon advokácie, v akejkoľvek právnej forme, ktorý je spojený s rastúcim počtom tzv. asociovaných advokátov, ktorých status v advokácii sa po ich zápise do zoznamu advokátov de facto nemení, keďže pokračujú vo svojej práci pre a pod vedením svojich pôvodných školiteľov bez toho, aby reálne vykonávali advokáciu so všetkým, čo je s výkonom advokácie spojené. Predmetom ex post hodnotenia by malo byť prehodnotenie definície konateľa s.r.o. </t>
  </si>
  <si>
    <t>Súčasné nastavenie regulácie nezahŕňa dôvod vyčiarknutia advokáta v prípade jeho vymenovania za sudcu, notára, exekútora alebo prokurátora podľa osobitného predpisu. Predmetom ex post hodnotenia by teda bolo prehodnotenie podmienok pre zápis do zoznamu advokátov v nadväznosti na § 3, a síce, že žiadateľ nie je v čase zápisu do zoznamu advokátov sudcom, notárom, exekútorom a ani prokurátorom podľa osobitných predpisov.</t>
  </si>
  <si>
    <t>§ 1 ods. 4
§ 150a</t>
  </si>
  <si>
    <t>1.9.2023
1.1.2022</t>
  </si>
  <si>
    <t>§ 33 ods. 3 a 4</t>
  </si>
  <si>
    <t>Súkromné zariadenia na výchovu a vzdelávanie, ktoré dostávajú časť svojich financií od rodičov, nemajú opodstatnenie vyberať od rodičov plnú výšku poplatku (100 %), ak sú zariadenia zatvorené. Tento problém sa ukázal počas pandémie COVID-19, keď museli byť mnohé súkromné zariadenia zatvorené a rodičia neboli ochotní platiť školné za obdobie, keď ich deti do zariadenia nechodili.
Na rozdiel od súkromných zariadení, štátne zariadenia mali možnosť poskytnúť náhradnú výchovu a vzdelávanie v iných zariadeniach počas prerušenia prevádzky. To vytvára nerovnosť medzi súkromnými a štátnymi zariadeniami, pretože rodičia majú pre štátne zariadenia viac možností, zatiaľ čo súkromné zariadenia nemôžu ponúknuť alternatívy v čase, keď sú zatvorené. Tento rozdiel môže viesť k strate detí pre súkromné zariadenia a znižovaniu ich financovania, čo môže mať dlhodobé negatívne následky. Predmetom expost hodnotenia má byť prehodnotenie limitácie doby prerušenia aj obdobia, kedy sa má realizovať, ak má byť ponechaná povinnosť prerušenia a prehodnotenie, pre potreby súkromných zariadení, ponechania prerušenia ako možnosť a nie povinnosť.</t>
  </si>
  <si>
    <t>Osemročné gymnáziá môžu prijať najviac
 5 % žiakov z ročníka</t>
  </si>
  <si>
    <t>Vyhláška Ministerstva školstva, vedy, výskumu a športu Slovenskej republiky, ktorou sa mení a dopĺňa vyhláška Ministerstva školstva, vedy, výskumu a športu Slovenskej republiky č. 541/2021 Z. z. o materskej škole 
Zákon č. 245/2008 Z. z. o výchove a vzdelávaní (školský zákon) a o zmene a doplnení niektorých zákonov v znení neskorších predpisov</t>
  </si>
  <si>
    <t xml:space="preserve">Nastavenie administratívneho riadenia duálneho vzdelávania                  </t>
  </si>
  <si>
    <t xml:space="preserve">Uzatvárenie zmlúv v systéme duálneho vzdelávania </t>
  </si>
  <si>
    <t>Zákon č. 61/2015 Z. z. o odbornom vzdelávaní a príprave a o zmene a doplnení niektorých zákonov v znení neskorších predpisov</t>
  </si>
  <si>
    <t>Zamestnávateľ v systéme duálneho vzdelávania (ďalej ako "SDV") uzatvára so zákonným zástupcom neplnoletého žiaka alebo s plnoletým žiakom učebnú zmluvu. Táto zmluva upravuje podmienky, za ktorých bude žiak vykonávať praktickú časť výučby priamo u zamestnávateľa. Originál učebnej zmluvy zasiela zamestnávateľ svojej zmluvnej strednej odbornej škole, s ktorou uzatvoril zmluvu o duálnom vzdelávaní. Zamestnávateľovi tak vznikajú nové, najmä administratívne povinnosti spojené s prípravou žiaka na výkon povolania, ktoré nie sú primerane kompenzované krokmi štátu v záujme zníženia záťaže zamestnávateľa spojenej s jeho vstupom do systému duálneho vzdelávania. Pôsobí to odrádzajúco najmä pre potenciálnych zamestnávateľov, ktorí by sa mohli zapojiť do SDV. Pre prax zároveň nie sú k dispozícii dáta o zamestnávateľoch, odboroch vzdelávania, žiakov v SDV. Dôsledkom toho je chýbajúca informácia o reálnom stave systému duálneho vzdelávania na Slovensku. Predmetom ex post hodnotenia bude prehodnotenie povinnosti uzatvorenia zmluvy  medzi zákonným zástupcom neplnoletého žiaka a zamestnávateľom.</t>
  </si>
  <si>
    <t>Zariadenia predprimárneho vzdelávania poskytujúce výchovu a vzdelávanie (ďalej len ako "ZPV") majú iné percento z výšky životného minima na výpočet príspevku na výchovu a vzdelávanie v porovnaní s materskými školami. Hoci ZPV musia dodržiavať rovnaké zákonné povinnosti ako materské školy (kvalifikácia učiteľov, dodržiavanie štátneho vzdelávacieho programu, prevádzka podľa hygienických noriem), nie sú financované z podielových daní, čo ich finančne znevýhodňuje. Ďalej majú ZPV rozdielne pravidlá na využívanie príspevkov v porovnaní s materskými školami, čo vedie k podfinancovaniu týchto zariadení a nerovnému prístupu. Predmetom expost hodnotenia má byť prehodnotenie rovnakého vzorca financovania pre zariadenia poskytujúce výchovu a vzdelávanie a pre materské školy a lepšie nastavenie účelnosti príspevku na výchovu a vzdelávanie pre ZPV.</t>
  </si>
  <si>
    <t>Financovanie zariadení predprimárneho vzdelávania</t>
  </si>
  <si>
    <t xml:space="preserve">§ 41a ods. 1
§ 34 ods. 1 písm. d) </t>
  </si>
  <si>
    <t xml:space="preserve">1.1.2008
1.11.2013             </t>
  </si>
  <si>
    <t>Povinnosť evidencie výmeny virtuálnej meny za inú  virtuálnu menu ako zdanitelného príjmu</t>
  </si>
  <si>
    <t>Zákon č. 595/2003 Z. z. o dani z príjmov</t>
  </si>
  <si>
    <t xml:space="preserve">§2 ai) </t>
  </si>
  <si>
    <t>Každý, kto nakupuje virt. meny alebo obchoduje s nimi, bez ohľadu na veľkosť transakcie a ich počet, musí zbytočne evidovať každú zámenu virt. meny za virt. menu keďže v súčasnosti sa takáto operácia považuje za zdaniteľný moment v zmysle zákona o dani z príjmov. Uvedená situácia má 2 praktické problémy, a síce, že bez ohľadu na to, či ste dosiahli reálny zisk, musíte podávať daňové priznanie a zároveň sa zvyšuje zbytočne administratívna záťaž pre ľudí / firmy, keďže samotná zámena kryptoaktíva za kryptoaktívum ešte neznamená jeho reálne využívanie. Predmetom ex post hodnotenia bude prehodnotenie povinnosti evidovať výmenu virt. meny za virtu. menu prípadne povinnosť vykonavania evidencie iba v prípade virt. meny za oficiálnu menu.</t>
  </si>
  <si>
    <t>Oznamovanie zmeny údajov o dodávateľoch a odberateľoch pohonných látok distribútormi pohonných látok, predajcami pohonných látok a spotrebiteľmi pohonných látok</t>
  </si>
  <si>
    <t>Zákon č. 98/2004 Z. z. o spotrebnej dani z minerálneho oleja</t>
  </si>
  <si>
    <t>§ 25 ods. 16 písm. c)
§ 25b ods. 6 písm. c)
§ 25b ods. 14 písm. f) bod 3
§ 25b ods. 15 písm. e) bod 3
§ 25b ods. 16 písm. c)
§ 25b ods. 18 písm. d)</t>
  </si>
  <si>
    <t>1.3.2009
1.7.2021
1.7.2024
1.1.2022
1.7.2024
1.7.2024</t>
  </si>
  <si>
    <t>Distribútor, predajca pohonných látok a spotrebiteľ pohonných látok je podľa zákona povinný oznámiť colnému úradu každú zmenu skutočností a údajov o dodávateľoch alebo odberateľoch. Preprava minerálneho oleja môže byť na území SR uskutočnená len na základe elektronického zjednodušeného sprievodného dokumentu (eSAD), takže colný úrad má hneď všetky informácie o aktuálnych prepravách minerálneho oleja. Predmetom ex post hodnotenia má byť posúdenie oznamovania colnému úradu každú zmenu skutočností a údajov.</t>
  </si>
  <si>
    <t>Povinnosť prevádzkovateľa skladu, ktorý je odosielateľom minerálneho oleja, skladať v pozastavení dane zábezpeku na daň</t>
  </si>
  <si>
    <t>§ 23 ods. 13 písm. a) bod 1c.
§ 30 ods. 1
§ 30 ods. 4</t>
  </si>
  <si>
    <t>Prevádzkovateľ daňového skladu, ktorý je odosielateľom (vývozcom) minerálneho oleja na daňovom území, musí v pozastavení dane zložiť zábezpeku na daň. Z praxe vyplýva, že aj prevádzkovateľ daňového skladu, ktorý takúto prepravu neuskutočňuje a nemá k prepravovanému minerálnemu oleju žiadny vlastnícky vzťah, je rovnako povinný skladať zábezpeku na vyvážaný minerálny olej. Predmetom ex post hodnotenia má byť prehodnotenie povinnosti vývozcu minerálneho oleja, ktorý však vývoz minerálneho oleja nerealizuje, skladať finančnú zábezpeku na tovar, na ktorý už nemá právny dosah.</t>
  </si>
  <si>
    <t>1.4.2010
1.1.2021
1.4.2010</t>
  </si>
  <si>
    <t>MK SR</t>
  </si>
  <si>
    <t>Proces autorizácie audiovizuálnej mediálnej služby na požiadanie (AVMSP)</t>
  </si>
  <si>
    <t>Zákon č. 264/2022 Z. z., o mediálnych službách a o zmene a doplnení niektorých zákonov (zákon o mediálnych službách)</t>
  </si>
  <si>
    <t>§ 26 a nasl.</t>
  </si>
  <si>
    <t>Najzásadnejšími problémami procesu autorizácie AVMSP na Slovensku sú zdĺhavosť a neefektívnosť, čo nadmerne zaťažuje seriózne subjekty, pričom v online prostredí je úplne jednoduché poskytovať mediálne služby online zo zahraničných serverov – čo je prakticky nepostihnuteľné. Administratívne povinnosti sú komplikované a často nejasné, pričom hrozia pokuty za nesprávne predloženie štatistík. Rada pre mediálne služby svojím výkladom predpisov, napríklad požiadavkou registrovať každú subdoménu ako samostatnú AVMSP, ešte viac sťažuje hospodársku súťaž. Predmetom ex post hodnotenia by malo byť prehodnotenie procesov a povinností v súvislosti s autorizáciou AVMSP.</t>
  </si>
  <si>
    <t>Absencia právnej ochrany autorských práv k hudobným dielam</t>
  </si>
  <si>
    <t xml:space="preserve">§ 20 ods. 4 </t>
  </si>
  <si>
    <t>Zabezpečenie právnej ochrany autorských práv používaných prevádzkovateľmi retransmisie</t>
  </si>
  <si>
    <t>Aktuálne nastavenie regulácie nezabezpečuje vysporiadanie práv dotknutých nositeľov práv v zmysle Autorského zákona pred získaním registrácie na Rade pre mediálne služby. V praxi tak nastáva znevýhodnenie nositeľov práv, ktorých predmety ochrany sú častokrát používané formou retransmisie po zaregistrovaní prevádzkovateľa retransmisie na Rade, avšak bez príslušných licencií od nositeľov práv (zastúpených organizáciami kolektívnej správy práv). Predmetom ex post hodnotenia by malo byť posúdenie súčasného procesu uzatvárania zmlúv s organizáciami kolektívnej správy práv spravujúcimi práva k predmetom ochrany, ktoré vysielateľ používa.</t>
  </si>
  <si>
    <t>Náležitosti prislúchajúce k žiadosti o autorizáciu vysielania</t>
  </si>
  <si>
    <t>§ 159 ods. 2</t>
  </si>
  <si>
    <t>Náležitostí prislúchajúce k žiadosti o registráciu retransmisie</t>
  </si>
  <si>
    <t>§ 180 ods. 2</t>
  </si>
  <si>
    <t>§ 20 ods. 4 písm. a)</t>
  </si>
  <si>
    <t>V zmysle súčasnej právnej úpravy je vysielateľ povinný zabezpečiť pri vysielaní programov a iných zložiek programovej služby používanie štátneho jazyka, jazykov národnostných menšín a iných jazykov v súlade s osobitnými predpismi. To znamená, že zákon aktuálne neumožňuje zaradenie českého komentátora v športových programoch, čo spôsobuje problém z toho hľadiska, že na niektoré športy sú najväčší odborníci z Českej republiky.</t>
  </si>
  <si>
    <t>Podmienky pri udelení zahraničnej doložky</t>
  </si>
  <si>
    <t>§ 169
§ 170</t>
  </si>
  <si>
    <t>1.8.2022
1.8.2022</t>
  </si>
  <si>
    <t>Zahraničná doložka dopĺňa autorizáciu vysielania a oprávňuje vysielateľa na vysielanie programovej služby a doplnkových služieb vysielania do zahraničia. V zmysle aktuálneho nastavenia regulácie je prostredníctvom zahraničnej doložky možné vysielať programovú službu v zahraničí, ale zo znenia zákona nie je jasné, či obsah vysielania musí byť identický – problematické je to z toho hľadiska, že nie je jasné, či je možné napr. v prípade vysielania v ČR  vkladať českú reklamu s tým, že programy by boli identické s vysielaním v SR.</t>
  </si>
  <si>
    <t>Majetkové práva k zamestnaneckému dielu</t>
  </si>
  <si>
    <t>Zákon č. 185/2015 Z. z., Autorský zákon</t>
  </si>
  <si>
    <t>§ 90 ods. 6</t>
  </si>
  <si>
    <t xml:space="preserve"> Aktuálne znenie regulácie stanovuje, že ak zamestnávateľ vykonáva majetkové práva autora k zamestnaneckému dielu, platí, že autor udelil súhlas aj na zverejnenie diela, označenie diela menom, obchodným menom alebo názvom zamestnávateľa, dokončenie diela, zmenu diela alebo iný zásah do diela. Prax sa však stretáva s otázkou postupu v prípade, ak sú na dané dielo v budúcnosti kladené zvýšené požiadavky na jeho modifikáciu, pričom tieto sú  zo strany autora vopred odsúhlasené. V takomto prípade však môže dochádzať k významnému obmedzeniu práv zo strany zamestnanca, ktorého pôvodné dielo v aktuálnom období prešlo istým procesom a ktorého účel či význam mohli byť zmenené.</t>
  </si>
  <si>
    <t>Ochrana pred neoprávneným kopírovaním a zneužívaním informácií v digitálnom priestore</t>
  </si>
  <si>
    <t>§ 129c ods. 3 písm. b)</t>
  </si>
  <si>
    <t>V praxi sa stáva, že overený obsah niektorého média sa objaví na inom mieste bez toho, aby médium, ktoré ho „prevzalo“, ho nezneužívalo (neupravovalo) vo svoj prospech. V minulosti sa uvažovalo nad databázou médií, ktorých obsah sa riadi a korešponduje s Etickým kódexom novinára, obsahujúcou originálne adresy týchto médií, ktorých základné údaje vkladajú do databázy osoby zodpovedajúce za samotný obsah. Predmetom ex post hodnotenia by malo byť  prehodnotenie ochrany pred neoprávneným kopírovaním, resp. uvádzaním celých častí na inom mieste digitálneho priestoru či využívaním v prípade šírenia nepravdivých či pravdu skresľujúcich informácií v rámci konšpiračnej scény.</t>
  </si>
  <si>
    <t>Absencia definície primeranosti podielu z odmien za udelenie licencie</t>
  </si>
  <si>
    <t>§ 129h</t>
  </si>
  <si>
    <t>Podľa aktuálneho znenia regulácie je vydavateľ periodika povinný zaplatiť nositeľom práv k predmetom ochrany zahrnutým do periodika primeraný podiel z odmien za udelenie licencie poskytovateľom služieb informačnej spoločnosti do šiestich mesiacov od uplynutia doby ochrany. Zákon bližšie neuvádza podrobnosti týkajúce sa primeraného podielu z odmien za udelenie licencie, čo vyvoláva otázky týkajúce sa práve slova „primeraný“. Tento podiel je často zo strany autorov uvádzaný ako nedostačujúci, či neobhajujúci ich práva.</t>
  </si>
  <si>
    <t>Definícia pojmu "spravodajský webový portál"</t>
  </si>
  <si>
    <t>Zákon č. 265/2022 Z. z., o vydavateľoch publikácií a o registri v oblasti médií a 
audiovízie a o zmene a doplnení niektorých zákonov (zákon o publikáciách)</t>
  </si>
  <si>
    <t>§ 2 ods. 5</t>
  </si>
  <si>
    <t xml:space="preserve">Zákon o vydavateľoch publikácií a o registri v oblasti médií a audiovízie uvádza pojem „Spravodajského webového portálu“, ktorého povahou je sprostredkúvať širokej verejnosti pravidelne aktualizované komunikáty novinárskej povahy, pričom by malo ísť
o periodickú publikáciu. Z praxe vyvstáva, že znaky „spravodajského portálu“ môže napĺňať i publikácia, ktorej periodicita môže byť nepravidelná. Predmetom ex post hodnotenia by malo byť prehodnotenie súčasných podmienok pre označenie pojmom "Spravodajský webová portál" a typy subjektov, ktoré takto môžu byť označené. </t>
  </si>
  <si>
    <t xml:space="preserve">§ 11 ods. 1 </t>
  </si>
  <si>
    <t>V súčasnosti platí, že ak je vydavateľ periodickej publikácie, prevádzkovateľ spravodajského webového portálu alebo je vydanie periodickej publikácie financované hromadným financovaním, vydavateľ periodickej publikácie a prevádzkovateľ spravodajského webového portálu sú povinní zverejniť zoznam osôb, ktorých finančné plnenie na účely hromadného financovania presiahlo v kalendárnom roku 2 000 €. Predmetom ex post hodnotenia by malo byť prehodnotenie danej sumy 2 000 €, ktorej výška v súčasnosti nezodpovedá miere inflácie či základných ekonomických ukazovateľov.</t>
  </si>
  <si>
    <t>Podmienky definujúce komunitné periodikum</t>
  </si>
  <si>
    <t>§ 13 ods. 2</t>
  </si>
  <si>
    <t>Rozsah údajov a informácií zverejňovaných v registri v oblasti médií a audiovízie</t>
  </si>
  <si>
    <t xml:space="preserve">§ 21 ods. 1 písm. b) </t>
  </si>
  <si>
    <t>V súčasnosti platí, že Ministerstvo kultúry SR vedie a na svojom webovom sídle zverejňuje register, ktorý je informačným systémom verejnej správy obsahujúcim aktualizované údaje okrem iného aj o prevádzkovateľoch spravodajských webových portálov a nimi prevádzkovaných spravodajských webových portáloch. Predmetom ex post hodnotenia by malo byť prehodnotenie prístupu k aktualizovaným údajom zo strany verejnosti, prípadne prístupu k týmto informáciám, keďže tieto nepostihujú, resp. neurčujú okruh reálnych subjektov pôsobiacich na našom území.</t>
  </si>
  <si>
    <t>Samoregulačné mechanizmy a samoregulačné orgány na území SR</t>
  </si>
  <si>
    <t>V súvislosti s daným ustanovením zákona dochádza v praxi k nízkej využiteľnosti potenciálu samoregulačných mechanizmov na našom území, keďže tieto nie sú v zozname častokrát uvádzané, resp. sa v zozname nachádza iba „Rada pre reklamu“, ktorej kompetencie v prípade posudzovania „komunikátov novinárskej povahy“ nie sú dostačujúce.</t>
  </si>
  <si>
    <t>Rozlišovanie platformy na zdieľanie videí</t>
  </si>
  <si>
    <t>§ 45</t>
  </si>
  <si>
    <t>Podmienky definujúce komunitné médiá</t>
  </si>
  <si>
    <t>§ 107 ods. 5</t>
  </si>
  <si>
    <t>Aktuálne platná legislatíva za komunitné médium, ktoré nemá primárne hospodársku povahu, považuje aj také komunitné médium, ktorého príjmy z mediálnej komerčnej komunikácie a iných foriem propagácie za hospodársky rok nepresahujú 5 % nákladov poskytovateľa komunitného média na komunitné vysielanie alebo na poskytovanie komunitnej videoslužby, najviac však 100 000 eur. Predmetom ex post hodnotenia by malo byť prehodnotenie určeného 5% podielu, a to smerom nahor -  ktorý je aktuálne  spôsobilý vylúčiť niektoré médiá,  ktorých povahou je práve šírenie informácií v rámci komunity z pôsobnosti tejto časti zákona.</t>
  </si>
  <si>
    <t xml:space="preserve"> Kritéria zaraďovania do zoznamu významných podujatí </t>
  </si>
  <si>
    <t>§ 110 ods. 2 písm. g)</t>
  </si>
  <si>
    <t>V súčasnosti platí, že do pôsobnosti regulátora v oblasti výkonu štátnej správy patrí mimo iné  povinnosť zostavovať zoznam významných podujatí v spolupráci s Ministerstvom kultúry SR, Ministerstvom školstva, vedy, výskumu a mládeže Slovenskej republiky a s nositeľmi práv a vysielateľmi. Predmetom ex post hodnotenia by malo byť posúdenie uplatňovanej praxe a vznikajúcej neurčitosti spojenej s tým, ktoré z podujatí sú natoľko významnými, aby boli umiestnené v avizovanom zozname.</t>
  </si>
  <si>
    <t>Chýbajúca úprava úhrad za zabezpečenie odpočúvania</t>
  </si>
  <si>
    <t>Zákon č. 452/2021 Z. z. o elektronických komunikáciách</t>
  </si>
  <si>
    <t>§ 8 ods. 3 písm. a) bod 4 
§ 117 ods. 15 písm. a), b)
Čl. III bod 3. ods. 2 písm. j) Všeobecného povolenia</t>
  </si>
  <si>
    <t>1.2.2022
19.3.2024</t>
  </si>
  <si>
    <t xml:space="preserve">Súčasné nastavenie všeobecného povolenia pre prípad odpočúvania a zaznamenávania prevádzky v sieti predpokladá iba zabezpečenie tohto odpočúvania oddelením hlasovej a multimediálnej prevádzky, avšak ustanovenie regulácie neupravuje, kto je povinný hradiť náklady na toto odelenie. Predmetom ex post hodnotenia bude preskúmanie, súčasného stavu uhrádzania nákladov na odpočúvanie a jeho bližšia špecifikácia v zákone </t>
  </si>
  <si>
    <t>Príliš krátka lehota na návrh na vykonanie záznamu do katastra nehnuteľností pri umiestňovaní vedenia verejnej siete</t>
  </si>
  <si>
    <t>§  21 ods. 4  
§ 124 ods. 3</t>
  </si>
  <si>
    <t>7.1.2021</t>
  </si>
  <si>
    <t>Nemožnosť zablokovať len vybrané čísla z množiny čísiel</t>
  </si>
  <si>
    <t>§ 92 ods. 1 písm. b)</t>
  </si>
  <si>
    <t>1.2.2022</t>
  </si>
  <si>
    <t>Súčasné znenie predpokladá možnosť požiadať o blokovanie konkrétnych čísel, pričom následne podnik poskytujúci verejne dostupné interpersonálne komunikačné služby založené na číslach selektívne zablokuje odchádzajúce volania, SMS alebo MMS na účastníkom požadovaných číslach. Takýto postup je v praxi nevykonateľný, keďže technicky nie je možné blokovať len vybrané čísla z množiny čísiel.  Predmetom ex post hodnotenia bude preskúmanie možnosti úpravy regulácie tak, aby predpokladala požiadavku zablokovania množiny čísel, ktoré bude vedieť podnik poskytujúci služby založené na číslach zablokovať ako celok.</t>
  </si>
  <si>
    <t>Nevykonateľná deaktivácia vyúčtovania pri rozpise účtov</t>
  </si>
  <si>
    <t xml:space="preserve">Všeobecné povolenie Úradu pre reguláciu elektronických komunikácií a poštových služieb č. 1/2023 na poskytovanie elektronických komunikačných sietí alebo elektronických komunikačných služieb v znení Všeobecného povolenia č. 1/2024 </t>
  </si>
  <si>
    <t>Čl. IV bod 3 ods. 9 písm. p),  Čl. IV bod 3 ods. 11, Čl. IV bod 3 ods. 12</t>
  </si>
  <si>
    <t>1.4.2023</t>
  </si>
  <si>
    <t>Platné znenie ustanovenia predpokladá pri rozpise účtov informáciu o možnosti a spôsobe deaktivácie vyúčtovania služby alebo  tovaru, avšak v praxi toto nie je vykonateľné, pretože deaktivovať vyúčtovanie nie je možné. Je možné deaktivovať iba službu. Deaktiváciu samotnej služby podniky v súčasnosti v praxi umožňujú. Predmetom ex post bude preskúmanie možnosti vypustenia slova "vyúčtovanie" z predmetného ustanovenia.</t>
  </si>
  <si>
    <t>Nemožnosť fakultatívneho ukladania sankcie</t>
  </si>
  <si>
    <t>Zákon č. 452/2021 Z. z. o elektronických komunikáciách</t>
  </si>
  <si>
    <t>§ 124 ods. 1, 2 a 3</t>
  </si>
  <si>
    <t xml:space="preserve">Právna úprava regulácie podľa jej súčasného znenia neumožňuje Úradu pre reguláciu elektronických sietí úvahu pri ukladaní sankcií. Znenie, podľa ktorého ,,Úrad uloží právnickej osobe alebo fyzickej osobe- podnikateľovi, ktorá porušila alebo nesplnila niektorú z povinností.." neumožňuje pokutu neuložiť. Vzhľadom na možnú výšku ukladania sankcií zo strany Úradu plní už samotná možnosť uloženia sankcie pre právnickú osobu a fyzickú osobu – podnikateľa primárnu funkciu sankcií, a to odradiť od porušovania povinností stanovených zákonom alebo uložených v rozhodnutí Úradu. Predmetom ex post hodnotenia bude preskúmanie možnosti fakultatívneho ukladania sankcií. </t>
  </si>
  <si>
    <t>Povinnosti vysielateľa pri vysielaní programov a iných zložiek programovej služby zabezpečiť používanie štátneho jazyka</t>
  </si>
  <si>
    <t>Súčasná právna úprava nepočíta s písomným potvrdením alebo iným dokladom preukazujúcim uzatvorenie zmluvy s organizáciami kolektívnej správy práv spravujúcimi práva k predmetom ochrany, ktoré bude vysielateľ používať. Nemusí tým byť zabezpečené vysporiadanie práv dotknutých nositeľov práv v zmysle Autorského zákona pred získaním registrácie na Rade pre mediálne služby. V praxi sú tak znevýhodnení nositelia práv, ktorých predmety ochrany sú častokrát používané formou retransmisie po zaregistrovaní prevádzkovateľa retransmisie na Rade, avšak bez príslušných licencií od nositeľov práv (zastúpených organizáciami kolektívnej správy práv).</t>
  </si>
  <si>
    <t>Predmetom ex post hodnotenia by malo byť posúdenie znakov rozlišujúcich medzi „platformou na zdieľanie videí“ a „cloudovým úložiskom“, v rámci ktorého prichádza k umiestňovaniu audio-vizuálnych súborov zo strany súkromných osôb. Keďže predmetná činnosť môže byť vykonávaná i zo strany iných subjektov, bolo by vhodné posúdiť atribúty takýchto elektronických portálov s ohľadom na ich možný ekonomický či iný prospech. V prípade „platformy na zdieľanie videí“  taktiež absentuje stanovenie  hraníc reklamného či iného komerčného posolstva. Na rozdiel od iných médií pôsobiacich na našom území je takáto platforma v podstate vo svojom šírení reklamy neobmedzovaná.</t>
  </si>
  <si>
    <r>
      <rPr>
        <sz val="12"/>
        <color rgb="FF000000"/>
        <rFont val="Calibri"/>
        <family val="2"/>
        <charset val="238"/>
        <scheme val="minor"/>
      </rPr>
      <t xml:space="preserve">Súčasná právna úprava umožňuje podniku, ak je to vo verejnom záujme, umiestňovať vedenie verejnej siete na cudzích pozemkoch za náhradu. Táto náhrada je vecným bremenom, ku ktorému je podnik povinný vykonať návrh na vykonanie záznamu do katastra nehnuteľností v lehote do 90 dní od zriadenia verejnej siete, postavenia alebo umiestnenia jej vedenia a v prípade, ak ide o výstavbu líniovej stavby v rámci ktorej sa umiestňuje vedenie siete. Podnik je povinný podať návrh na vykonanie záznamu do katastra nehnuteľností do 90 dní od ukončenia líniovej stavby. Nepodanie návrhu včas je sankciované pokutou, pričom však nedodržanie 90 dňovej lehoty nie je vždy porušením podniku, ale vyplýva z nedodržania lehôt pri súvisiacich úkonoch katastra. Predmetom ex post hodnotenie bude zváženie možnosti odstránenenia konkrétnej lehoty. </t>
    </r>
    <r>
      <rPr>
        <b/>
        <sz val="12"/>
        <color rgb="FFF4B084"/>
        <rFont val="Calibri"/>
        <family val="2"/>
        <charset val="238"/>
        <scheme val="minor"/>
      </rPr>
      <t xml:space="preserve"> </t>
    </r>
  </si>
  <si>
    <t>Prevody majetkových účastí medzi členmi spoločnej rodiny</t>
  </si>
  <si>
    <t>Zákon č. 595/2003 Z. z. o dani z príjmov v znení neskorších predpisov</t>
  </si>
  <si>
    <t xml:space="preserve">§ 8 ods. 1 písm. e)            a písm. f)
</t>
  </si>
  <si>
    <t xml:space="preserve">1.1.2007
1.1.2004
</t>
  </si>
  <si>
    <t>Príjmy z prevodu majetkových účastí na obchodných spoločnostiach a členských práv v družstve sú predmetom dane z príjmom. Do základu dane sa zahŕňajú tieto príjmy znížené o preukázateľné vynaložené výdavky na ich dosiahnutie. Z príjmov sa navyše odvádzajú príspevky na zdravotné poistenie, ktoré sú tiež súčasťou výdavkov vynaložených na dosiahnutie týchto príjmov. Priame prevody majetkových účastí a členských práv sú (až na výnimky) pre prevodcov daňovo neefektívne. Obdobne je to pri prevode podniku fyzickej osoby podnikateľa na inú osobu – príjem z takéhoto prevodu je zdaniteľným príjmom podnikateľa. Daňové predpisy tak kladú na reorganizácie rodinných podnikov značnú daňovú záťaž, čo je pre mnohých podnikateľov významne negatívne až odradzujúce pri diskusiách o medzigeneračnom transfere majetku. Zákon o dani z príjmov nepozná žiadnu výnimku ani oslobodenie príjmu z prevodu majetkovej hodnoty medzi členmi spoločnej rodiny.</t>
  </si>
  <si>
    <t>Výnimky z tuzemského transferového oceňovania</t>
  </si>
  <si>
    <t>§ 17 ods. 5</t>
  </si>
  <si>
    <t>Od 1.1.2023 bol v súvislosti s transferovým oceňovaním zavedený tzv. bezpečný prístav pri transakciách, ktoré nepresiahnu hranicu významnosti 10 000 eur. Nie je však zrejmé, prečo zákonodarca zvolil túto hranicu – ani príslušná dôvodová správa toto odôvodnenie neobsahuje. Pre rodinné podniky, ktoré bežne realizujú kontrolované transakcie vo vyššom objeme, nie je toto administratívne zjednodušenie materiálne. Predmetom ex post hodnotenia by malo byť posúdenie výšky hranice významnosti.</t>
  </si>
  <si>
    <t>MŽP SR</t>
  </si>
  <si>
    <t>Povinnosť vykonávať merania oprávnenou osobou na miesto odborne spôsobilou osobou</t>
  </si>
  <si>
    <t>Požiadavka na havarijné nádrže pre čerpacie stanice pohonných látok</t>
  </si>
  <si>
    <t>Nejasnosť postupu pri vypracovaní monitorovacieho plánu</t>
  </si>
  <si>
    <t>Vyhláška č. 253/2023 Z. z. Ministerstva životného prostredia Slovenskej republiky o požiadavkách na skladovanie, plnenie a prepravu benzínu</t>
  </si>
  <si>
    <t>Vyhláška č. 200/2018 Z. z. Ministerstva životného prostredia Slovenskej republiky z 18. júna 2018,ktorou sa ustanovujú podrobnosti o zaobchádzaní so znečisťujúcimi látkami, o náležitostiach havarijného plánu a o postupe pri riešení mimoriadneho zhoršenia vôd</t>
  </si>
  <si>
    <t>Zákon č. 414/2012 Z. z. o obchodovaní s emisnými kvótami</t>
  </si>
  <si>
    <t>§ 6 ods. 6</t>
  </si>
  <si>
    <t>§ 2 ods. 3</t>
  </si>
  <si>
    <t>§ 2 písm. v) a písm. w)
§ 6</t>
  </si>
  <si>
    <t>27.9.2024
27.9.2024</t>
  </si>
  <si>
    <t>Kontrolu dodržania technických požiadaviek a podmienok prevádzkovania čerpacích staníc pre preskúšanie tesnosti cestného cisternového vozidla na únik benzínových pár a pre kontrolu tesnosti všetkých plynotesných spojovacích potrubí na čerpacej stanici vykonáva odborne spôsobilá osoba, ktorá je na danú činnosť akreditovaná alebo ju na danú činnosť za autorizovanú osobu uzná výrobca alebo dodávateľ zariadenia alebo technológie.
Zároveň je kontrola dodržania technických požiadaviek a podmienok prevádzkovania pre meranie prevádzkovej účinnosti systému II. stupňa rekuperácie benzínových pár na čerpacej stanici  zabezpečovaná oprávnenou osobou ako oprávnené meranie.
 Keďže kontroly vykonávajú dva rozdielne subjekty, takéto nastavenie je pre podnikateľské subjekty veľmi administratívne aj finančne náročné. 
Predmetom ex post hodnotenia sú kontroly dodržania technických požiadaviek a podmienok prevádzkovania týkajúce sa čerpacích staníc.</t>
  </si>
  <si>
    <t>So znečisťujúcimi látkami je možné zaobchádzať iba v stavbách a zariadeniach technicky prispôsobených na zachytávanie látok uniknutých pri poruche alebo deštrukcii, ako sú čerpacie stanice na horľavé látky a vykurovacie oleje. Havarijné nádrže na čerpacích staniciach bývajú napojené na stáčacie plochy, ktoré sú často len čiastočne zastrešené, čo spôsobuje natekaniu dažďovej vody a časté vyvážanie. Predmetom ex post hodnotenia má byť prehodnotenie zoznamu stavieb a zariadení, a to najmä vo vzťahu k technickému riešeniu, ktoré umožňuje zachytiť znečisťujúcu látku, ktorá unikla pri technickej poruche alebo pri deštrukcii.</t>
  </si>
  <si>
    <t>Regulovaným subjektom je právnická alebo fyzická osoba, ktorá vykonáva činnosť uvedenú v prílohe č. 1 tabuľky B a uvádza palivo na trh. Definícia regulovaného subjektu však neposkytuje dostatočne jasné usmernenie, ako postupovať, najmä pri vypracovaní Monitorovacieho plánu pre subjekty, ktoré sú zároveň platiteľmi dane zo zemného plynu (ZP) a oprávnenými spotrebiteľmi ZP podľa zákona č. 609/2007 Z. z. Tento subjekt uvádza ZP na trh spotrebou ako konečný spotrebiteľ a zároveň ho používa na účely oslobodené od spotrebnej dane. Predmetom ex post hodnotenia má byť zhodnotenie nastavenia legislatívy v súvislosti s jej nejasným znením vo vzťahu k ETS2 (systém obchodovania s emisnými kvótami skleníkových plynov – EU ETS 2, ktorý pokrýva a rieši emisie CO2 zo spaľovania palív v budovách, cestnej dopravy a ďalších odvetví).</t>
  </si>
  <si>
    <t>zrušiť reguláciu bez náhrady</t>
  </si>
  <si>
    <t>ÚVZ SR</t>
  </si>
  <si>
    <t>Akreditácia plavčíkov</t>
  </si>
  <si>
    <t xml:space="preserve">§ 19 ods. 9 písm. n)
§ 40 ods. 20 </t>
  </si>
  <si>
    <t xml:space="preserve">12.1.2023
</t>
  </si>
  <si>
    <t>MZ SR poskytuje zoznam vzdelávacích ustanovizní, ktoré získali osvedčenie o akreditácii na uskutočňovanie špecializačného študijného programu alebo osvedčenie o akreditácii na uskutočňovanie certifikačného študijného programu elektronicky národnému centru. Aktuálne v zozname chýba akreditovaná spoločnosť, ktorá poskytuje plavčícky kurz. 
Predmetom ex post hodnotenia je zvážiť spôsob zavedenia akreditácie plavčíkov.</t>
  </si>
  <si>
    <t>IT systémy ako doplnok plavčíkov</t>
  </si>
  <si>
    <t xml:space="preserve">Zákon č. 355/2007 Z. z. o ochrane, podpore a rozvoji verejného zdravia a o zmene a doplnení niektorých zákonov v znení neskorších predpisov 
</t>
  </si>
  <si>
    <t xml:space="preserve">§ 19 ods. 9 písm. n) doplnenie ustanovenia s poradovým číslom 5
</t>
  </si>
  <si>
    <t>Dohľad nad bazénmi je zabezpečený prevádzkovateľom kúpalísk, pričom každý bazén v prevádzke je sledovaný plavčíkom.  Počas mimosezónneho obdobia však zostávajú v prevádzke aj menej frekventované bazény, kde fyzická prítomnosť plavčíka nie je až tak potrebná. V takýchto prípadoch by postačovalo, aby bol plavčík prítomný pri jednom veľkom bazéne, zatiaľ čo menšie a menej využívané bazény by boli monitorované prostredníctvom kamerového systému. Kamerový systém by obsluhovala jedna osoba, ktorá by pri zistení podozrivej situácie okamžite kontaktovala plavčíka pomocou vysielačky na preverenie situácie. Pokročilé IT technológie by mohli okrem vizuálneho monitorovania umožnili sledovanie životných funkcií alebo teploty osôb. Pri akejkoľvek anomálii by systém automaticky upozornil zodpovednú osobu na možné riziko, čím by sa zvýšila bezpečnosť návštevníkov a efektivita dohľadu. 
Predmetom expost hodnotenia má byť zváženie implementácie moderných technológií a kamerových systémov na kúpaliskách, ktoré by umožnili efektívny dohľad nad viacerými bazénmi súčasne.</t>
  </si>
  <si>
    <t xml:space="preserve">Zákon č. 355/2007 Z. z. o ochrane, podpore a rozvoji verejného zdravia a o zmene a doplnení niektorých zákonov v znení neskorších predpisov 
Zákon č. 578/2004 Z. z. o poskytovateľoch zdravotnej starostlivosti, zdravotníckych pracovníkoch, stavovských organizáciách v zdravotníctve a o zmene a doplnení niektorých zákonov
</t>
  </si>
  <si>
    <t>MPSVR SR</t>
  </si>
  <si>
    <t>Zákon č. 112/2018 Z. z. o sociálnej ekonomike a sociálnych podnikoch a o zmene a doplnení niektorých zákonov</t>
  </si>
  <si>
    <t>Absencia výhod spojených s evidovaním alebo registráciou rodinného podniku</t>
  </si>
  <si>
    <t>Nejednoznačnosť predkladaných dokladov pri žiadosti o zaradenie do evidencie rodinných podnikov a žiadosti o registráciu rodinného podniku</t>
  </si>
  <si>
    <t xml:space="preserve">Povinnosť predkladať investičnú zmluvu pri žiadosti o zaradenie do evidencie rodinných podnikov a žiadosti o registráciu rodinného podniku </t>
  </si>
  <si>
    <t>Povinnosť použitia určenej výšky najmenej 12% zo zisku po zdanení na vymedzené účely</t>
  </si>
  <si>
    <t>Zverejnenie dôverných informácií o rodinnom podniku</t>
  </si>
  <si>
    <t>§ 15c
§ 15e</t>
  </si>
  <si>
    <t>§ 15c ods. 1
§ 15e ods. 1</t>
  </si>
  <si>
    <t>§ 15a ods. 3
§ 15c ods. 1
§ 15e ods. 1</t>
  </si>
  <si>
    <t>§ 15f ods. 2</t>
  </si>
  <si>
    <t>§ 15c ods. 1</t>
  </si>
  <si>
    <t>§ 15b ods. 4</t>
  </si>
  <si>
    <t>Zákon č. 112/2018 Z. z. o sociálnej ekonomike a sociálnych podnikoch (ďalej len "zákon o sociálnej ekonomike"), a ani iná legislatíva, v rozpore s cieľom deklarovaným na strane 2 všeobecnej časti dôvodovej správy k novele Zákona o sociálnej ekonomike (Zákon č. 494/2022 Z. z.), v súčasnej dobe neposkytuje rodinným podnikom žiadnu formu podpory, prípadne právneho/daňového/účtovného zvýhodnenia, ktoré by motivovalo podnikateľov žiadať o priznanie štatútu evidovaného alebo registrovaného podniku. Vzhľadom na uvedené sa regulácia § 15a – 15g javí nielen v rozpore so základnou požiadavkou pri tvorbe právnych predpisov: predpokladom racionálneho zákonodarcu, ale § 15a – 15g sú v praxi de facto nepodstatnými. V spojení s administratívnou náročnosťou podania žiadosti o zaradenie do evidencie rodinných podnikov alebo registráciou rodinného podniku a častokrát aj absenciou dostatočných personálnych kapacít, ide o významne nákladové položky pre podnikateľov, ktoré je efektívnejšie (aj z pohľadu povinnosti konať s odbornou starostlivosťou a ako riadny hospodár) vynaložiť za účelom dosiahnutia zisku. Predmetom ex post hodnotenia by malo byť posúdenie predmetnej legislatívnej úpravy vo vzťahu k deklarovaným zámerom pri jej zavádzaní.</t>
  </si>
  <si>
    <r>
      <rPr>
        <u/>
        <sz val="12"/>
        <color theme="1"/>
        <rFont val="Calibri"/>
        <family val="2"/>
        <charset val="238"/>
        <scheme val="minor"/>
      </rPr>
      <t xml:space="preserve">Príloha č. 3 žiadosti o zaradenie do evidencie rodinných podnikov: </t>
    </r>
    <r>
      <rPr>
        <sz val="12"/>
        <color theme="1"/>
        <rFont val="Calibri"/>
        <family val="2"/>
        <charset val="238"/>
        <scheme val="minor"/>
      </rPr>
      <t xml:space="preserve">
V prílohe č. 3 žiadosti o zaradenie do evidencie sa predloženie čestného vyhlásenia javí duplicitnou prílohou k základnému dokumentu resp. zakladateľskému dokumentu, v ktorých musí byť záväzok zosúlaďovania upravený. Predmetom ex post hodnotenia by malo byť prehodnotenie potreby predloženia čestného vyhlásenia k Prílohe č. 3.</t>
    </r>
  </si>
  <si>
    <t>Registrácia rodinného podniku je nedôvodne podmienená povinnosťou formulovanou v § 15f ods. 2 Zákona o sociálnej ekonomike, podľa ktorej je registrovaný rodinný podnik povinný použiť najmenej 12 % zo zisku po zdanení na posilnenie svojich vnútorných a vonkajších vzťahov. Táto povinnosť zásadne odrádza podnikateľov od podania žiadosti o registráciu, navyše v kontexte súčasnej absencie akýchkoľvek zvýhodnení pre registrované rodinné podniky. Je na slobodnom rozhodnutí vedenia rodinného podniku a najmä ich majiteľov, ako tieto finančné prostriedky budú použité: podnikatelia často využívajú dosiahnuté zisky (po ich vyplatení majiteľom) na ďalšie investície do nových projektov. Táto podmienka je pre nich v tomto smere značne limitujúca. Ani prípadný odklad použitia časti zisku po zdanení na obdobie 5 rokov v súlade s  § 15f ods. 3 Zákona o sociálnej ekonomike v tomto smere neposkytuje rodinnému podniku komfort, keďže je nutné s takouto „účelovo viazanou rezervou“ počítať pri každoročnom plánovaní príjmov/výdavkov. Predmetom ex post hodnotenia by malo byť prehodnotenie zákonom stanovenej použitia určenej výšky zo zisku po zdanení na vymedzeného účely registrovaného rodinného podniku.</t>
  </si>
  <si>
    <r>
      <rPr>
        <u/>
        <sz val="12"/>
        <color theme="1"/>
        <rFont val="Calibri"/>
        <family val="2"/>
        <charset val="238"/>
        <scheme val="minor"/>
      </rPr>
      <t xml:space="preserve">Príloha č. 1 žiadosti o zaradenie do evidencie rodinných podnikov a žiadosti o registráciu rodinného podniku: 
</t>
    </r>
    <r>
      <rPr>
        <sz val="12"/>
        <color theme="1"/>
        <rFont val="Calibri"/>
        <family val="2"/>
        <charset val="238"/>
        <scheme val="minor"/>
      </rPr>
      <t>Vypracovanie žiadostí, najmä kompletizácia príloh, je pre rodinné podniky administratívne náročné a vybrané prílohy nie sú jednoznačné. V prípade Prílohy č. 1 oboch žiadostí nie je zrejmé, či je potrebné predložiť len zakladateľské dokumenty žiadateľa (alebo iné), alebo aj podklady preukazujúce, že ide o členov spoločnej rodiny podľa § 15a ods. 2 Zákona o sociálnej ekonomike. To najmä z dôvodu, že v mnohých prípadoch táto skutočnosť nie je zrejmá zo zakladateľských dokumentov (napr. v prípade iného priezviska členov spoločnej rodiny). Pokiaľ je potrebné preukázať aj túto skutočnosť, nie je zrejmé, akou dokumentáciou. Bez preukázania vzťahov v rámci spoločnej rodiny podľa § 15a ods. 2 Zákona o sociálnej ekonomike nemôže ministerstvo práce kvalifikovane posúdiť splnenie podmienok podľa § 15a ods. 1 písm. b) Zákona o sociálnej ekonomike. Predmetom ex post hodnotenia by malo byť prehodnotenie dokladov preukazujúcich splnenie podmienok § 15a ods. 1 a ods. 2 Zákona o sociálnej ekonomike v Prílohe č. 1 oboch žiadostí.</t>
    </r>
  </si>
  <si>
    <t>Duplicitná povinnosť v žiadosti o zaradenie do evidencie rodinných podnikov</t>
  </si>
  <si>
    <r>
      <rPr>
        <u/>
        <sz val="12"/>
        <color theme="1"/>
        <rFont val="Calibri"/>
        <family val="2"/>
        <charset val="238"/>
        <scheme val="minor"/>
      </rPr>
      <t xml:space="preserve">Príloha č. 5 žiadosti o zaradenie do evidencie rodinných podnikov a príloha č. 6 žiadosti o registráciu rodinného podniku: </t>
    </r>
    <r>
      <rPr>
        <sz val="12"/>
        <color theme="1"/>
        <rFont val="Calibri"/>
        <family val="2"/>
        <charset val="238"/>
        <scheme val="minor"/>
      </rPr>
      <t xml:space="preserve">
Vypracovanie žiadostí, najmä kompletizácia príloh, je pre rodinné podniky administratívne náročné a vybrané prílohy nie sú jednoznačné. Pokiaľ ide o predloženie investičnej zmluvy podľa § 15a ods. 3 Zákona o sociálnej ekonomike, investori (najmä zahraniční) sú štandardne senzitívni na ochranu podmienok svojej investície. Potreba predložiť investičnú zmluvu k žiadosti preto nevyhnutne odrádza mnohých žiadateľov od podania žiadosti. Navyše, v praxi sa môže stať, že predložením investičnej (alebo obdobnej) zmluvy sa žiadateľ dostane do porušenia podmienok, za ktorých bola investícia poskytnutá, a to najmä s ohľadom na povinnosť dôvernosti údajov týkajúcich sa investície. Predmetom ex post hodnotenia by malo byť prehodnotenie povinnosti predkladať investičnú zmluvu ako prílohu oboch žiadostí (v prípade ak ju má v zmysle §15a ods. 3 Zákona o sociálnej ekonomike uzavretú).</t>
    </r>
  </si>
  <si>
    <t>MPSVR SR si môže vyžiadať zápisnicu zo zasadnutia rodinnej rady rodinného podniku. Vzhľadom na záležitosti, ktoré prerokúva rada (§ 15b ods. 1 Zákona o sociálnej ekonomike), je zrejmé, že ide o dôverné informácie, ktoré sú navyše často aj obchodným tajomstvom rodinného podniku (napr. strategické smerovanie podniku). Rodina nemá prirodzene záujem o zverejnenie týchto citlivých informácií, a to ani orgánu štátnej správy. Toto oprávnenie ministerstva nie je odôvodnené a pre ministerstvo je samotný obsah zasadnutia rady irelevantný. Dôvodová správa k § 15b ods. 4 Zákona o sociálnej ekonomike rovnako neobsahuje relevantné zdôvodnenie tohto oprávnenia ministerstva. Nevhodnosť právnej úpravy zdôrazňuje aj pokuta v rozmedzí od 100 eur do 1000 eur za porušenie predmetnej povinnosti podľa § 28 ods. 4 Zákona o sociálnej ekonomike. Predmetom ex post hodnotenia bude prehodnotenie oprávnenia ministerstva žiadať predloženie zápisnice zo zasadnutia rodinnej rady.</t>
  </si>
  <si>
    <t>§ 2 písm. v) a písm. w)
§ 6</t>
  </si>
  <si>
    <t>27.9.2024
27.9.2024</t>
  </si>
  <si>
    <t>Zaobchádzať so znečisťujúcimi látkami možno len v stavbách a zariadeniach, ktoré sú okrem iného technicky riešené spôsobom, ktorý umožňuje zachytiť znečisťujúcu látku, ktorá unikla pri technickej poruche alebo pri deštrukcii. Medzi takéto stavby a zariadenia patria aj čerpacie stanice na horľavé látky a vykurovacie oleje. Havarijné nádrže na čerpacích staniciach sú spravidla napojené na stáčaciu plochu. Keďže tieto stáčacie plochy často nie sú resp. sú iba čiastočne zastrešené, tak v praxi do týchto nádrží nateká dažďová voda a je nutné ich veľmi často vyvážať. 
Predmetom ex post hodnotenia má byť prehodnotenie zoznamu stavieb a zariadení, a to najmä vo vzťahu k technickému riešeniu, ktoré umožňuje zachytiť znečisťujúcu látku, ktorá unikla pri technickej poruche alebo pri deštrukcii.</t>
  </si>
  <si>
    <t>Kontrolu dodržania technických požiadaviek a podmienok prevádzkovania čerpacích staníc pre preskúšanie tesnosti cestného cisternového vozidla na únik benzínových pár a pre kontrolu tesnosti všetkých plynotesných spojovacích potrubí na čerpacej stanici vykonáva odborne spôsobilá osoba, ktorá je na danú činnosť akreditovaná alebo ju na danú činnosť za autorizovanú osobu uzná výrobca alebo dodávateľ zariadenia alebo technológie.
Zároveň je kontrola dodržania technických požiadaviek a podmienok prevádzkovania pre meranie prevádzkovej účinnosti systému II. stupňa rekuperácie benzínových pár na čerpacej stanici  zabezpečovaná oprávnenou osobou ako oprávnené meranie. Keďže kontroly vykonávajú dva rozdielne subjekty, takéto nastavenie je pre podnikateľské subjekty veľmi administratívne aj finančne náročné. Predmetom ex post hodnotenia sú kontroly dodržania technických požiadaviek a podmienok prevádzkovania týkajúce sa čerpacích staníc.</t>
  </si>
  <si>
    <t>Zo znenia definície regulovaného subjektu (PO alebo  FO vykonávajúca určitú činnosť) nie je úplne zrejmé, ako má postupovať (najmä pri vypracovaní Monitorovacieho plánu) taký regulovaný subjekt, ktorý je podľa zákona č. 609/2007 Z. z. o spotrebnej dani z elektriny, uhlia a zemného plynu registrovaný súčasne ako platiteľ dane zo zemného plynu (ZP) a zároveň aj ako oprávnený spotrebiteľ ZP. Subjekt  ZP uvádza na trh momentom jeho spotreby ako konečný spotrebiteľ a zároveň pri svojej činnosti ZP spotrebuje na účely oslobodené od spotrebnej dane, a to ako oprávnený spotrebiteľ ZP. Predmetom ex post hodnotenia má byť zhodnotenie nastavenia legislatívy v súvislosti s jej nejasným znením vo vzťahu k ETS2 (systém obchodovania s emisnými kvótami skleníkových plynov – EU ETS 2, ktorý pokrýva a rieši emisie CO2 zo spaľovania palív v budovách, cestnej dopravy a ďalších odvetví)</t>
  </si>
  <si>
    <t>Návrh na zrušenie vykazovania kvartálnych  štatistických údajov pre  vyhradený prúd obalov a neobalových výrobkov</t>
  </si>
  <si>
    <t>Vyhláška č. 373/2015 Z. z. o rozšírenej zodpovednosti výrobcov vyhradených výrobkov a o nakladaní s vyhradenými prúdmi odpadov v znení neskorších predpisov</t>
  </si>
  <si>
    <t>§ 3 ods. 1 písm. f) bod 5
§ 3 ods. 3
§ 3a ods. 1 písm. a)
§ 3a ods. 2</t>
  </si>
  <si>
    <t>upraviť aplikačnú prax</t>
  </si>
  <si>
    <t>upraviť reguláciu / upraviť aplikačnú prax</t>
  </si>
  <si>
    <t>Úroveň referenčných hodnôt primiešavaných udržateľných pohonných látok do motorovej nafty alebo motorového benzínu</t>
  </si>
  <si>
    <t>Zákon č. 309/2009 Z. z. o podpore obnoviteľných zdrojov energie a vysoko účinnej kombinovanej výroby a o zmene a doplnení niektorých zákonov
Vyhláška MH SR č. 373/2011 Z. z., ktorou sa vykonávajú niektoré ustanovenia zákona č. 309/2009 Z. z. o podpore obnoviteľných zdrojov energie a vysoko účinnej kombinovanej výroby</t>
  </si>
  <si>
    <t xml:space="preserve">§ 14a ods. 9 písm. b) a c)
§ 8 ods. 9
</t>
  </si>
  <si>
    <t xml:space="preserve">1.1.2023
1.1.2023
</t>
  </si>
  <si>
    <t>Slovenská legislatíva určuje minimálny energetický obsah (ďalej ako "referenčná hodnota") primiešaných udržateľných pohonných látok z celkového obsahu motorovej nafty a motorového benzínu uvádzaných na trh. Na tento účel sa do referenčnej hodnoty započítava energetický obsah biopalív z použitých kuchynských olejov a rastlinných tukov alebo živočíšnych tukov zaradených do kategórií 1 a 2 alebo z ich zmesí dvojnásobne, najviac však do výšky 1,76 % z celkového energetického obsahu a z biopalív vyrobených z potravinárskych a krmovinárskych plodín do výšky 6 % z celkového energetického obsahu. Takto nastavené limity referenčných hodnôt neumožňujú dosiahnutie cieľov v oblasti OZE v sektore dopravy. Predmetom ex post hodnotenia má byť prehodnotenie nastavených referenčných hodnôt pre biopalivá.</t>
  </si>
  <si>
    <t xml:space="preserve">Povinnosť oznamovať údaje o množstve biopalív prepravených na územie SR z iných štátov </t>
  </si>
  <si>
    <t>Zákon č. 309/2009 Z. z. o podpore obnoviteľných zdrojov energie a vysoko účinnej kombinovanej výroby a o zmene a doplnení niektorých zákonov</t>
  </si>
  <si>
    <t>§ 14a ods. 13 a 14</t>
  </si>
  <si>
    <t>V zmysle zákona je PO alebo FO, ktorá prepravuje na územie SR pohonné látky s obsahom biopaliva mimo pozastavenia dane na podnikateľské účely, a PO dovážajúca tieto látky z iných členských štátov alebo tretích členských štátov povinná oznámiť MH SR údaje vyplývajúce z § 14a ods. 13 zákona. Zároveň je takáto PO alebo FO povinná vkladať údaje do elektronickej evidencie palív v doprave (SK-BIO) podľa § 14g. Predmetom ex post hodnotenia má byť preskúmanie možnej duplicity zasielania údajov MH SR v súvislosti s prepravou pohonných látok s obsahom biopaliva.</t>
  </si>
  <si>
    <t>Duplicitné zverejňovanie údajov o udržateľných pohonných látkach</t>
  </si>
  <si>
    <t>§ 14g</t>
  </si>
  <si>
    <t>Každá PO alebo FO zapojená do životného cyklu udržateľnej pohonnej látky od okamihu jej výroby alebo dovozu na územie Slovenskej republiky je povinná vkladať údaje do elektronickej evidencie palív v doprave (SK-BIO). V roku 2024 bola na európskej úrovni spustená Databáza Únie (UDB). Predmetom ex post hodnotenia má byť preskúmanie, či pri poskytovaní údajov ako do slovenského, tak do európskeho systému nedôjde k zavedeniu duplicitnej povinnosti.
V § 14h ods. 15 je uvedené, že PO alebo FO uvedená v oznámení je povinná vkladať údaje do tejto databázy. Povinnosť podľa prvej vety sa považuje za splnenú, ak sú údaje vložené do SK-BIO. Slovenský hydrometeorologický ústav bude následne zasielať údaje evidované v SK-BIO do UDB.</t>
  </si>
  <si>
    <t>Povinnosť dodávateľov pohonných hmôt primiešavať FAME do čistého HVO</t>
  </si>
  <si>
    <t xml:space="preserve">§ 14a ods. 3 písm. a) </t>
  </si>
  <si>
    <t>PO alebo FO, ktorá uvádza na trh motorovú naftu alebo motorový benzín, je povinná v kalendárnom štvrťroku uviesť na trh motorovú naftu s objemom metylesteru mastných kyselín (FAME) minimálne 6,9%. Motorová nafta v zákone č. 98/2004 Z. z. o spotrebnej dani z minerálneho zákona spadá do kategórie plynový olej kódu kombinovanej nomenklatúry (§ 6 ods. 1 písm. d)). Medzi uvedené nomenklatúry patrí aj 2710 19 43, teda hydrogenovaný rastlinný olej (HVO) - bionaftu. Z dôvodu zaradenia HVO pod definíciu motorovej nafty sa naň vzťahuje povinnosť primiešavania FAME a zároveň podlieha spotrebnej dani v rovnakej výške ako motorová nafta.
Z praxe vyplýva, že fyzické zmiešanie HVO s FAME nie je obvyklé a výrobcovia teda môžu byť pokutovaní za porušovanie zákona. Takéto obchádzanie povinnosti primiešavania navyšuje kúpnu cenu HVO, keďže výrobcovia do ceny zakomponujú aj potenciálnu pokutu. Predmetom ex post hodnotenia má byť preskúmanie súčasného stavu, kedy sa rovnaké požiadavky kladú na motorovú naftu a motorovú naftu s charakterom biopaliva.</t>
  </si>
  <si>
    <t>Povinnosť primiešavania konkrétneho percentuálneho podielu biozložky do pohonných látok</t>
  </si>
  <si>
    <t xml:space="preserve">§ 14a ods. 3 </t>
  </si>
  <si>
    <t>PO alebo FO, ktorá uvádza na trh motorovú naftu alebo motorový benzín, je povinná v kalendárnom štvrťroku uviesť na trh motorovú naftu s objemom metylesteru mastných kyselín (FAME) minimálne 6,9% a motorový benzín s objemom bioetanolovej zložky minimálne 9%. Takto nastavená legislatíva spôsobuje, že dodávatelia pohonných látok majú povinnosť do motorovej nafty primiešavať FAME namiesto iných druhov biopalív, ktoré by mohli byť energeticky výhodnejšie, a spôsobom, ktorý by mohol byť efektívnejší. 
Predmetom ex post hodnotenia je povinnosť uvádzať na trh motorovú naftu alebo motorový benzín s prímesou biopalív, ktorých druh aj pomer sú zákonom určené.</t>
  </si>
  <si>
    <t>Každoročný nedostatok zdrojov v zdravotníctve, následný „boj“ o dofinancovanie, nestabilné a nepredvídateľné prostredie. V neštátnom ambulantnom sektore táto otázka predstavuje problém. Ambulantný sektor je každoročne v jesennom období vystavovaný neistote vyplývajúcej z nedostatočného rozpočtu a súvisiacej potreby dofinancovania a neistote z toho, aký bude rozpočet na nasledujúci rok. Neštátny ambulantný sektor nevytvára dlh a nie je opakovane oddlžovaný. Predmetom ex post hodnotenia má byť prehodnotenie  (vyššej) sadzby poistného za poistencov štátu, ktorá by znamenala poistné za poistenca štátu približne 90 € a zváženie úpravy valorizačného mechanizmu z dôvodu potreby stability a možnosti plánovania potrieb v zdravotníctve</t>
  </si>
  <si>
    <t>§15a ods. 1 písm. b) bod 1., 1a.,
§15a ods. 1 písm. b) bod 1., 1b.</t>
  </si>
  <si>
    <t xml:space="preserve"> § 15a ods. 1 písm. b) bod 3.</t>
  </si>
  <si>
    <t xml:space="preserve">Podmienky uzatvorenia a výkonu investičnej zmluvy </t>
  </si>
  <si>
    <t>§15a ods. 3 písm. a) bod 1. a 2.   </t>
  </si>
  <si>
    <t>Investičná zmluva - podmienka počas trvania investície</t>
  </si>
  <si>
    <t xml:space="preserve">Schvaľovanie štatútu rady rodinného podniku </t>
  </si>
  <si>
    <t>§ 15b ods. 1</t>
  </si>
  <si>
    <t>Rada rodinného podniku má najmenej troch členov</t>
  </si>
  <si>
    <t>§ 15b ods. 2, 
§ 15a ods. 1 písm. a) bod 1a.</t>
  </si>
  <si>
    <t>§ 15c</t>
  </si>
  <si>
    <t xml:space="preserve">Registrovaný rodinný podnik - podmienky priznania štatútu, povinnosti registrovaného podniku </t>
  </si>
  <si>
    <t>§ 15d – 15g</t>
  </si>
  <si>
    <t>Najmenej dvaja členovia spoločnej rodiny vykonávajú priamo alebo nepriamo väčšinu hlasovacích práv  </t>
  </si>
  <si>
    <t>Podľa §15a ods.1 písm. b) bod 1, 1a najmenej dvaja členovia spoločnej rodiny vykonávajú priamo alebo nepriamo väčšinu hlasovacích práv a najmenej jeden člen spoločnej rodiny je štatutárnym orgánom alebo členom štatutárneho orgánu.  Toto ustanovenie je v kolízii s §15a ods.1 písm. b) bod 1,1b, kde stojí, že najmenej dvaja členovia spoločnej rodiny majú hospodársky prospech z podnikania obchodnej spoločnosti spolu viac ako 50 % zo zisku. 
Cieľom ex post hodnotenia bude preskúmať možný rozpor týchto ustanovení v zákone (rozhodujú hlasovaním a prerozdelenie zisku by malo byť v kompetencii Rady rodinného podniku).</t>
  </si>
  <si>
    <t>Najmenej jeden člen spoločnej rodiny je v pracovnoprávnom vzťahu s  fyzickou osobou – podnikateľom, ktorý je rodinným podnikom</t>
  </si>
  <si>
    <t>V §15a ods.1 písm. b) bod 3 sa ustanovuje, že ak je rodinným podnikom fyzická osoba - podnikateľ, najmenej jeden člen spoločnej rodiny je v pracovnoprávnom vzťahu s touto fyzickou osobou – podnikateľom. V prípade manželov dochádza ku kolízii so zákonom č. 36/2005 Z. z. o rodine, ktorý hovorí, že nemôže vzniknúť nerovnovážny stav manželov, pričom pracovný pomer ako záväzkový právny vzťah je založený na princípe podriadenosti a nadriadenosti. Cieľom ex post hodnotenia bude preskúmať možný rozpor ustanovenia v §15a ods.1 písm. b) bod 3 so zákonom č. 36/2005 Z. z. o rodine.</t>
  </si>
  <si>
    <t xml:space="preserve">§15a ods. 3 písm. b) </t>
  </si>
  <si>
    <t>Podľa §15a ods. 3 písm. b) počas trvania investície v prípade obchodnej spoločnosti najmenej polovicu počtu spoločníkov alebo členov štatutárneho orgánu tvoria členovia spoločnej rodiny. Určenie podmienok vykonávania väčšiny hlasovacích práv členmi spoločnej rodiny a spôsob hlasovania a prijatia rozhodnutia by mal byť určený v štatúte rady rodinného podniku. 
Cieľom ex post hodnotenia bude prehodnotenie podmienok investičnej zmluvy v súvislosti so zachovaním počtu členov spoločníkov alebo členov štatutárneho orgánu.</t>
  </si>
  <si>
    <t xml:space="preserve">§ 15b ods. 1 hovorí, že štatút rady rodinného podniku schvaľuje obchodná spoločnosť, družstvo alebo fyzická osoba – podnikateľ. Predmetom ex post hodnotenia bude prehodnotenie určeného subjektu schvaľujúceho štatút rady rodinného podniku. </t>
  </si>
  <si>
    <t>Podľa ustanovenia § 15b ods. 2 má Rada rodinného podniku najmenej troch členov. Väčšinu členov rady rodinného podniku tvoria členovia spoločnej rodiny. Naproti tomu, § 15a ods. 1 písm. a) bod 1a. ustanovuje, že najmenej dvaja členovia spoločnej rodiny vykonávajú priamo alebo nepriamo väčšinu hlasovacích práv. Cieľom ex post hodnotenia bude posúdiť ustanovenie v § 15b ods. 2 v porovnaní s ustanovením v  § 15a ods. 1 písm. a) bod 1a., ktoré sa týkajú stanoveného počtu členov spoločnej rodiny.  Členovia rodinného podniku rozhodujú podľa váhy hlasovacích práv (hlasov), ktoré sa dohodnú v Rade rodinného podniku, ktorá môže mať viacero členov.</t>
  </si>
  <si>
    <t xml:space="preserve">Evidovaný rodinný podnik </t>
  </si>
  <si>
    <t>Podmienky priznania štatútu registrovaného rodinného podniku a násl.:  Žiadosť o priznanie štatútu registrovaného rodinného podniku je striktne dobrovoľná. Podmienky, pokiaľ sa rodinný podnik k tomuto rozhodne, by mali byť rovnaké ako v prípade registrovaného sociálneho podniku.
Zároveň povinnosti registrovaného rodinného podniku, určené v § 15f, považujú rodinné podniky za značnú reguláciu.
V diskusii pri ex post hodnotení je potrebné preskúmať otázku potreby inštitútu registrovaného rodinného podniku v situácii, keď zavádzame evidenciu rodinného podniku.</t>
  </si>
  <si>
    <t>V §15a ods. 3 písm. a) sa v bode 1. a 2. nastavujú podmienky investičnej zmluvy medzi rodinným podnikom a vonkajšími subjektmi, regulácia sa týka detailných podmienok zmlúv a zasahuje do vnútorných procesov rodinných podnikov. Investičná zmluva je internou vecou rodinného podniku, nemala by byť podmienkou pre schválenie/evidovanie rodinného podniku. Cieľom ex post hodnotenia bude preskúmať nastavené podmienky uzatvorenia investičnej zmluvy v prípade rodinných podnikov.</t>
  </si>
  <si>
    <t xml:space="preserve">Ministerstvo práce, sociálnych vecí a rodiny SR (MPSVR SR) zaraďuje rodinný podnik do evidencie rodinných podnikov odo dňa podania úplnej žiadosti, vedie zoznam evidovaných rodinných podnikov a vyraďuje rodinný podnik z evidencie rodinných podnikov odo dňa, keď prestal spĺňať podmienky podľa § 15a ods. 1. Predkladanie dokladov a „schvaľovanie“ na MPSVR  SR vidia rodinné podniky ako jednu z prekážok, ktorá môže brániť ich záujmu prihlásiť sa o štatút rodinného podniku. Cieľom ex post hodnotenia bude (po vzore dobrej praxe zo zahraničia) posúdenie možnosti zmeny procesu schvaľovania evidencie, pričom posúdenie dokladov by mohlo ísť cez profesijnú organizáciu v komisii so zástupcami ministerstiev (MH, MPSVR). Registráciu by vykonávalo naďalej MPSVR SR.  </t>
  </si>
  <si>
    <t>Zákon č. 112/2018 Z. z. o sociálnej ekonomike a sociálnych podnikoch a o zmene a doplnení niektorých zákonov</t>
  </si>
  <si>
    <t>Rozsiahly administratívny proces uznávania odbornej  spôsobilosti na vykonávanie činností</t>
  </si>
  <si>
    <t>Zákon č. 125/2006 Z. z. o inšpekcii práce a o zmene a doplnení zákona č. 82/2005 Z. z. o nelegálnej práci a o nelegálnom zamestnávaní v znení neskorších predpisov</t>
  </si>
  <si>
    <t>§ 6 ods. 1 písm. e)</t>
  </si>
  <si>
    <t>Prehodnotenie vedenia evidencie o poskytnutí  osobných ochranných pracovných prostriedkov (OOPP) zamestnancovi</t>
  </si>
  <si>
    <t>Zákon č. 124/2006 Z. z. o bezpečnosti a ochrane zdravia pri práci v znení neskorších predpisov</t>
  </si>
  <si>
    <t>§ 6 ods. 2 písm. b)</t>
  </si>
  <si>
    <t>Súčasná právna úprava vymedzuje povinnosť zamestnávateľa bezplatne poskytovať zamestnancom, u ktorých to vyžaduje ochrana ich života alebo zdravia, potrebné účinné osobné ochranné pracovné prostriedky (OOPP) a viesť evidenciu o ich poskytnutí a zamestnanec potvrdzuje prevzatie OOPP svojím podpisom. Ak zamestnávateľ nedokáže deklarovať podpisom zamestnanca prebratie pomôcok,
 NIP to považuje za porušenie predpisov o BOZP. Zákonná požiadavka viesť evidenciu OOPP s podpisom (požiadavka NIP) je nad rámec požiadaviek vyplývajúcich pre zamestnávateľov zo Smernice Rady 89/656/EHS o minimálnych zdravotných a bezpečnostných požiadavkách na používanie OOPP na pracovisku.</t>
  </si>
  <si>
    <t xml:space="preserve">Povinnosť preukazovať písomným dokladom odbornú spôsobilosť na obsluhu vyhradeného technického zariadenia </t>
  </si>
  <si>
    <t>Podľa § 15 ods. 7 odborná spôsobilosť na obsluhu VTZ určeného bezpečnostnotechnickými požiadavkami, ktoré nie je uvedené v § 17 ods. 1 a 2 a 
v § 18 ods. 1, sa preukazuje písomným dokladom, ktorý vyhotoví revízny technik
 po zaškolení a overení odborných vedomostí. 
V aplikačnej praxi sa školenia súvisiace so spomínaným ustanovením nerealizujú, čím sa stáva ustanovenie nevymáhateľné (ide napr. o výťahy, pohyblivé schody, zvislé posuvné brány...). Predmetom ex post hodnotenia je posúdenie potreby dokladu o odbornej spôsobilosti pri obsluhe vymedzených technických zariadení.</t>
  </si>
  <si>
    <t>Povinnosť doručovania písomnej správy inšpektorátu práce</t>
  </si>
  <si>
    <t>Predmetom ex post hodnotenia je posúdenie povinnosti doručovať inšpektorátu práce písomnú správu o splnení opatrení uložených inšpektorátom práce (podľa § 14 ods. 2 písm. b) zákona č. 125/2006 Z. z. o inšpekcii práce). Ide o administratívnu povinnosť, ktorá má len opätovne písomne zdokumentovať opatrenia, ktoré už raz boli uložené a zamestnávateľ je povinný ich splniť bez ohľadu na to, či o tom napíše správu alebo nie. Prípravu správy a jej zasielanie možno považovať za nadbytočnú administratívnu a finančnú záťaž pre MSP.</t>
  </si>
  <si>
    <t xml:space="preserve">MPSVR SR </t>
  </si>
  <si>
    <t xml:space="preserve">Povinnosť vedenia evidencie vyhradených technických zariadení </t>
  </si>
  <si>
    <t>Vyhláška Ministerstva práce, sociálnych vecí a rodiny SR č. 508/2009 Z.z., ktorou sa ustanovujú podrobnosti na zaistenie bezpečnosti a ochrany zdravia pri práci s technickými zariadeniami tlakovými, zdvíhacími, elektrickými a plynovými a ktorou sa ustanovujú technické zariadenia, ktoré sa považujú za vyhradené technické zariadenia</t>
  </si>
  <si>
    <t>§ 6
§ 8</t>
  </si>
  <si>
    <t>1.1.2010
1.1.2010</t>
  </si>
  <si>
    <t xml:space="preserve">Vyhláška vyžaduje vedenie evidencie o vyhradených technických zariadeniach, ktorá obsahuje množstvo administratívnych záznamov (napr. údaje o zariadení, dátumy revízií, výsledky kontrol...) s povinnosťou priebežnej aktualizácie. V praxi sa ukazuje, že táto evidencia je často komplikovaná a administratívne náročná.
 Predmetom ex post hodnotenia je prehodnotenie zjednodušenia evidencie vyhradených technických zariadení. Neustála aktualizácia samostatných evidenčných listov by sa mohla nahradiť využívaním prvotnej dokumentácie od stroja (technická dokumentácia poskytovaná výrobcom) a následných správ z priebežných kontrol a revízií, čím by sa odstránila nadbytočná byrokracia. </t>
  </si>
  <si>
    <t xml:space="preserve"> MPSVR SR </t>
  </si>
  <si>
    <t>Povinnosť vykonávať pravidelné kontroly počítačov a iných elektrických zariadení každých 6 mesiacov a revíziu každých 24 mesiacov</t>
  </si>
  <si>
    <t>Každý prevádzkovateľ elektrického zariadenia je povinný vykonávať periodické revízie elektrických zariadení. Príkladom sú tiež IT spoločnosti, kde pracovníci využívajú pri práci notebook (elektrické zariadenie). Súčasná právna úprava u týchto elektrických zariadení stanovuje povinnosť vykonať predpísanú kontrolu každých 6 mesiacov a revíziu každých 24 mesiacov. Predmetom ex  post hodnotenia je posúdenie lehoty vykonávania pravidelných kontrol a revízií.</t>
  </si>
  <si>
    <t xml:space="preserve">  MPSVR SR </t>
  </si>
  <si>
    <t>Lehota pravidelného informovania zamestnancov a zástupcov zamestnancov pre bezpečnosť a ochranu zdravia pri práci v súvislosti s expozíciou chemickým faktorom pri práci</t>
  </si>
  <si>
    <t>Podľa aktuálneho znenia § 10 ods. 3 nariadenia je zamestnávateľ povinný poskytovať informácie súvisiace s chemickými faktormi najmenej jedenkrát ročne. Zároveň oboznamovanie sa so všeobecnými podmienkami BOZP je najmenej raz za tri roky. Tento nesúlad spôsobuje podnikateľom administratívnu a finančnú záťaž. Predmetom ex post hodnotenia je posúdenie pravidelnosti oboznamovania sa a informovania zamestnancov v súvislosti s expozíciou chemickými faktormi pri práci.</t>
  </si>
  <si>
    <t>Posúdenie podmienok obsluhy vyhradeného technického zariadenia plynového pri plnení nádrží motorových vozidiel</t>
  </si>
  <si>
    <t>§ 17 ods. 4</t>
  </si>
  <si>
    <t>Podľa aktuálneho znenia § 17 ods. 4 samostatne plniť nádrž motorového vozidla plynom môže aj fyzická osoba, ktorá je vodičom tohto motorového vozidla, ak bola s bezpečným spôsobom plnenia oboznámená osobou na obsluhu vyhradeného technického zariadenia plynového (ďalej ako VTZ) 
s preukazom príslušného rozsahu. V praxi dochádza k porušovaniu, keď zákazníci plnia vozidlá bez oboznámenia osobou na obsluhu VTZ. Predmetom ex post hodnotenia je posúdenie podmienok pri obsluhe vyhradeného VTZ.</t>
  </si>
  <si>
    <t xml:space="preserve"> Prehodnotenie bezplatného poskytovania osobných ochranných pracovných prostriedkov zamestnancom, u ktorých to vyžaduje ochrana života alebo zdravia, pri predčasnom ukončení pracovného pomeru</t>
  </si>
  <si>
    <t>Súčasná právna úprava vymedzuje povinnosť zamestnávateľa bezplatne poskytovať zamestnancom, u ktorých to vyžaduje ochrana ich života alebo zdravia, potrebné účinné osobné ochranné pracovné prostriedky (OOPP).  Ak zamestnanec počas skúšobnej doby (napr. po týždni) ukončí pracovný pomer, zamestnávateľovi vzniknú náklady na obstaranie OOPP (napr. pracovná obuv, ktorú už nemôže 
z hygienických dôvodov poskytnúť inému zamestnancovi). Predmetom ex post hodnotenia je posúdenie bezplatného poskytovania osobných ochranných pracovných prostriedkov zamestnancom, u ktorých to vyžaduje ochrana života alebo zdravia, pri predčasnom ukončení pracovného pomeru.</t>
  </si>
  <si>
    <t>Záverečné overovanie vedomostí pred skúšobnou komisiou po absolvovaní 
e-learningového vzdelávania</t>
  </si>
  <si>
    <t>Vyhláška Ministerstva práce, sociálnych vecí a rodiny SR č. 356/2007 Z. z.,
ktorou sa ustanovujú podrobnosti o požiadavkách a rozsahu výchovnej a vzdelávacej činnosti, o projekte výchovy a vzdelávania, vedení predpísanej dokumentácie a overovaní vedomostí účastníkov výchovnej a vzdelávacej činnosti</t>
  </si>
  <si>
    <t>§ 3 ods. 2</t>
  </si>
  <si>
    <t xml:space="preserve"> Podľa §3 ods. 2 záverečné overovanie vedomostí sa vykonáva 
pred skúšobnou komisiou, ktorá má najmenej troch členov. Súčasný právny predpis nevymedzuje výchovu a vzdelávanie zamestnancov formou 
e-learningu, pričom sa riadi povinnosťami ako pri prezenčnej forme, čo stráca význam, ak sa majú dodržiavať podmienky platné pre prezenčnú formu. Tento nesúlad spôsobuje podnikateľom nadbytočnú administratívnu záťaž.
Osoba oprávnená na výchovu a vzdelávanie v oblasti BOZP môže využívať 
e-learning ako formu vzdelávania, ak získa súhlas od Národného inšpektorátu práce (ďalej NIP). Záverečné overovanie vedomostí musí byť vykonané pred skúšobnou komisiou, buď písomnou, alebo ústnou skúškou, v súlade s Vyhláškou č. 356/2007 Z. z. (zdroj NIP). 
Predmetom ex post hodnotenia je posúdenie záverečného overovania vedomostí  pred skúšobnou komisiou po absolvovaní e-learningového vzdelávania. </t>
  </si>
  <si>
    <t>Nejasnosť pri výklade školenia o ochrane pred požiarmi z dôvodu absencie možnosti 
e-learningu v právnej úprave</t>
  </si>
  <si>
    <t>Vyhláška Ministerstva vnútra Slovenskej republiky č. 121/2002 Z. z. o požiarnej prevencii</t>
  </si>
  <si>
    <t>§ 20</t>
  </si>
  <si>
    <t>Súčasná právna úprava neobsahuje jasnú definíciu možnosti vykonávania školenia
 o ochrane pred požiarmi formou e-learningu, čo 
v aplikačnej praxi vedie k nejednoznačnostiam a problémom pri jeho výklade. 
V praxi sa vyskytujú prípady, keď okresné riaditeľstvá Hasičského a záchranného zboru (HZ) neakceptujú e-learningovú formu vzdelávania a neexistuje jednotný výklad možnosti realizácie e-learningového školenia o ochrane pred požiarmi v rámci okresov. 
V prípade menej zložitých administratívnych objektov môže takáto forma školenia prispieť k zníženiu administratívnej záťaže a zefektívneniu procesu preškolovania.
Predmetom ex post hodnotenia je posúdenie možnosti realizácie školenia 
o ochrane pred požiarmi formou e-learningu a špecifikácia právnej úpravy.</t>
  </si>
  <si>
    <t>Nedostatočné uznávanie odborných školení mechanikov pri opravách batériových elektrických áut z dôvodu požiadavky na elektrotechnické vzdelanie s maturitou</t>
  </si>
  <si>
    <t>§ 21 až § 24</t>
  </si>
  <si>
    <t>Pri opravách batériových elektrických vozidiel sa od mechanikov v autoopravovniach vyžaduje certifikácia podľa vyhlášky č. 508/2009 Z.z., ktorá potvrdzuje ich spôsobilosť vykonávať tieto činnosti. Napriek tomu, že mechanici majú absolvovaných množstvo školení od výrobcov vozidiel, nemôžu tieto opravy vykonávať, pretože nemajú elektrotechnické vzdelanie so stredoškolskou maturitou. Predmetom ex post hodnotenia je posúdenie uznávania odborných školení mechanikov vykonávajúcich opravy batériových elektrických vozidiel.</t>
  </si>
  <si>
    <t>Výnimky z nelegálnej práce 
a nelegálneho zamestnávania</t>
  </si>
  <si>
    <t>Zákon č. 82/2005 Z. z. o nelegálnej práci a nelegálnom zamestnávaní a o zmene a doplnení niektorých zákonov</t>
  </si>
  <si>
    <t>§ 2a</t>
  </si>
  <si>
    <t xml:space="preserve">Zavedená výnimka z nelegálnej práce a nelegálneho zamestnávania v hodnotenej regulácii sa vzťahuje v rámci obchodných spoločností len na spoločnosť s ručením obmedzeným a len na tie s.r.o., ktoré majú najviac dvoch spoločníkov. Dôvodová správa k Zákonu o nelegálnej práci vôbec nespomína dôvody takejto právnej úpravy, resp. jej limitov. Ani dôvodová správa k zákonu č. 112/2022 Z. z., ktorým sa s účinnosťou od 1.1.2023 rozšírila výnimka z nelegálnej práce a nelegálneho zamestnávania, neuvádza relevantné zdôvodnenie takejto úpravy – v osobitnej časti k § 2a spomína len „opakované podnety podnikateľského prostredia“. Existuje veľké množstvo rodinných podnikov, na činnosti ktorých sa podieľajú viacerí členovia spoločnej rodiny
 (v zmysle definície § 15a ods. 2 Zákona o sociálnej ekonomike). Tieto podniky však nemôžu vzhľadom na uvedený limit čerpať z výnimky uvedenej v § 2a Zákona o nelegálnej práci. Stricto sensu možno dokonca tvrdiť, že zákonodarca nežiadúcim spôsobom diskriminuje rodinné podniky vzhľadom na počet členov spoločnej rodiny, ktorí sa podieľajú/chceli by sa podieľať a zveľaďovať rodinné podnikanie. Predmetom ex post hodnotenia by malo byť prehodnotenie nastavenia limitu maximálneho počtu spoločníkov (v súčasnosti najviac dvoch) pri zamestnávaní v rodinnom podniku. </t>
  </si>
  <si>
    <t xml:space="preserve">
§ 15 ods. 7
</t>
  </si>
  <si>
    <t>Vyhláška Ministerstva práce, sociálnych vecí a rodiny SR č. 508/2009 Z.z., ktorou sa ustanovujú podrobnosti na zaistenie bezpečnosti a ochrany zdravia pri práci s technickými zariadeniami tlakovými, zdvíhacími, elektrickými a plynovými a ktorou sa ustanovujú technické zariadenia, ktoré sa považujú za vyhradené technické zariadenia
Slovenská technická norma STN 33 1610:2002 s názvom „Revízie a kontroly elektrických spotrebičov počas ich používania“</t>
  </si>
  <si>
    <t>§ 13a
§ 13b</t>
  </si>
  <si>
    <t>1.1.2014
1.1.2014</t>
  </si>
  <si>
    <t>Nariadenie vlády č. 355/2006 Z. z. o ochrane zamestnancov pred rizikami súvisiacimi s expozíciou chemickým faktorom pri práci</t>
  </si>
  <si>
    <t xml:space="preserve">§ 10 ods. 3
</t>
  </si>
  <si>
    <t xml:space="preserve">
1.6.2006
</t>
  </si>
  <si>
    <t>Vyhláška Ministerstva práce, sociálnych vecí a rodiny SR 
č. 508/2009 Z.z., ktorou sa ustanovujú podrobnosti na zaistenie bezpečnosti a ochrany zdravia pri práci s technickými zariadeniami tlakovými, zdvíhacími, elektrickými a plynovými a ktorou sa ustanovujú technické zariadenia, ktoré sa považujú za vyhradené technické zariadenia</t>
  </si>
  <si>
    <t>§ 14 ods. 2 písm. b)</t>
  </si>
  <si>
    <t xml:space="preserve">
1.1.2014
</t>
  </si>
  <si>
    <t>NIP vydáva a odoberá fyzickej osobe doklad o uznaní odbornej spôsobilosti získanej podľa právnych predpisov členského štátu Európskej únie, štátu, ktorý je zmluvnou stranou Dohody o Európskom hospodárskom priestore, alebo Švajčiarskej konfederácie na vykonávanie činnosti, na ktorú osobitný predpis vyžaduje odbornú spôsobilosť. Aktuálna právna úprava o uznaní odbornej spôsobilosti regulovaných povolaní alebo regulovaných činností vyžaduje množstvo dokladov, na ktorých posúdenie má NIP 10 dní a na spracovanie 30 dní, pričom súvisiaci pracovný výkon dotknutej osoby mohol medzičasom skončiť.  Predmetom ex post hodnotenia je prehodnotenie potreby administratívne náročného procesu dokladovania a samostatného posudzovania. Regulácia môže mať vplyv na voľný pohyb pracovnej sily na európskom trhu.</t>
  </si>
  <si>
    <t>Expost hodnotenie nie je možné vykonať.</t>
  </si>
  <si>
    <t>Povinnosť zverejniť zoznam osôb, ktorých finančné plnenie na účely hromadného financovania presiahlo v kalendárnom roku 2 000 €</t>
  </si>
  <si>
    <t>V súčasnosti platí, že za komunitné periodikum, ktorého verejné rozširovanie alebo sprístupňovanie verejnosti nemá primárne hospodársku povahu, sa považuje aj také komunitné periodikum, pri ktorom príjmy z inzercie, vrátane príjmov z iných foriem propagácie, za hospodársky rok preukázateľne nepresahujú 5 % nákladov vydavateľa periodickej publikácie alebo prevádzkovateľa spravodajského webového portálu na verejné rozširovanie alebo sprístupňovanie komunitného periodika verejnosti, najviac však 10 000 €. Predmetom ex post hodnotenia by malo byť prehodnotenie 5 % hranice z nákladov vydavateľa smerom nahor.</t>
  </si>
  <si>
    <t>Chýbajúci prienik podnetu a vplyvu na podnikateľské prostredie.</t>
  </si>
  <si>
    <t>§ 6 ods. 1 písm. a)</t>
  </si>
  <si>
    <t>Podľa § 6 ods.  1 písm. a) NIP riadi a kontroluje inšpektoráty práce, zjednocuje a racionalizuje pracovné metódy inšpektorátov práce a určuje organizačnú štruktúru inšpektorátov práce. Predmetom ex post hodnotenia regulácie je prehodnotenie kompetencie Národného inšpektorátu práce v oblasti kontroly odborných aspektov inšpekcie práce, inšpekčných úkonov a ostatných úkonov činnosti inšpektorátov práce a precizácia rozsahu kontroly NIP ako nadriadeného orgánu v  súčastnom znení ustanovenia. NIP vo svojej právomoci by mal byť zodpovedný aj za kontrolu odbornej časti inšpektorátov práce.</t>
  </si>
  <si>
    <t xml:space="preserve">Ustanovenia týkajúce sa výkonu advokácie formou v. o. s a s. r. o. v prípade vyčiarknutia zo zoznamu advokátov alebo zápisu zmeny spôsobu výkonu advokácie </t>
  </si>
  <si>
    <t xml:space="preserve">Aktuálne znenia regulácií týkajúce sa výkonu advokácie formou v. o. s. a s. r. o. neobsahujú explicitnú informáciu o tom, že dňom vyčiarknutia advokáta zo zoznamu advokátov alebo dňom zápisu zmeny spôsobu výkonu advokácie podľa § 12 ods. 1 jeho účasť vo verejnej obchodnej spoločnosti (spoločnosti s ručením obmedzeným) zaniká a vzniká mu voči spoločnosti právo na vyplatenie vyrovnacieho podielu podľa osobitného predpisu. </t>
  </si>
  <si>
    <t>Nejasnosť posudzovania podstatnej/nepodstatnej zmeny pri strojových zariadeniach</t>
  </si>
  <si>
    <t>Nariadenie vlády č. 436/2008 Z. z., ktorým sa ustanovujú podrobnosti o technických požiadavkách a postupoch posudzovania zhody na strojové zariadenia</t>
  </si>
  <si>
    <t>§ 3</t>
  </si>
  <si>
    <t xml:space="preserve">V súčasnej právnej legislatíve neexistuje odborné usmernenie, ako posudzovať podstatnú/nepodstatnú zmenu pri strojových zariadeniach. Nie je jednoznačné, ktorý úrad je oprávnený vydať rozhodnutie, ak dôjde k rozporu pri posudzovaní zmeny medzi výrobcom a prevádzkovateľom strojového zariadenia. V aplikačnej praxi právna nejasnosť v uvedenej problematike vedie k neúmernému predlžovaniu uvedenia strojových zariadení do prevádzky. Predmetom ex post hodnotenia je jasné vymedzenie úradu, resp. osoby oprávnenej vydávať stanovisko v prípade rozporov. Napr. v Nemecku existuje usmernenie pre výrobcov strojových zariadení.
</t>
  </si>
  <si>
    <t>Na základe zistení z aplikačnej praxe sa vyskytla nejasnosť v interpretácii pojmu „nepretržite schválená technická základňa autoškoly“. Táto dezinterpretácia v praxi spôsobuje finančné zvýhodnenie tých podnikateľov, ktorí svoje prevádzky využívajú aj iným spôsobom ako výlučne výcvikové a výchovno-vzdelávacie zariadenia podľa zákona č. 93/2005 Z. z. V praxi sa stávalo, že bola prevádzka autoškoly využívaná iným subjektom aj na iný účel.</t>
  </si>
  <si>
    <t>§ 8 ods. 11</t>
  </si>
  <si>
    <t xml:space="preserve">Podľa súčasného znenia zákona platí, že prevádzkovateľ, ktorý je zároveň aj zodpovedným zástupcom v autoškole, nemôže žiadať o registráciu novej autoškoly. Predmetom ex post hodnotenia má byť sporiadanie právnych vzťahov tak, že jednému prevádzkovateľovi bude umožnené mať len jednu autoškolu a niekoľko prevádzok (v súlade so živnostenským zákonom). </t>
  </si>
  <si>
    <t xml:space="preserve">Predmetom ex post hodnotenia má byť prehodnotenie možnosti explicitne uviesť možnosť prevádzkovania autoškôl prostredníctvom prevádzkovateľa, pretože činnosť autoškôl je viazanou živnosťou a teda sa prevádzkuje v súlade so zákonom č. 455/1991 Zb. o živnostenskom podnikaní. Ak sám prevádzkovateľ živnosti, t.j. autoškoly, spĺňa podmienky odbornej spôsobilosti podľa § 3 ods. 2, nie je potrebné zabezpečovať jej prevádzku prostredníctvom separátneho zodpovedného zástupcu.  </t>
  </si>
  <si>
    <t xml:space="preserve"> - </t>
  </si>
  <si>
    <t>1.4.2019
1.1.1968</t>
  </si>
  <si>
    <t>Legislatívna zmena účinná od roku 2022 priniesla nadmernú administratívnu, personálnu a časovú záťaž pre podnikateľské subjekty pôsobiace v oblasti odpadového hospodárstva (zberové spoločnosti), ako aj pre organizácie financujúce triedený zber v mestách a obciach (organizácie zodpovednosti výrobcov pre obaly – OZV pre obaly). Zavedenie takto detailnej evidenčnej a ohlasovacej povinnosti neprispieva k efektívnejšiemu fungovaniu systému rozšírenej zodpovednosti výrobcov.
Predmetom ex post hodnotenia má byť prehodnotenie potreby vypĺňať vybrané štatistické údaje na štvrťročnej báze v oblasti  vyhradených prúdov obalov a neobalových výrobkov.</t>
  </si>
  <si>
    <t>Požiadavky na požiarnu bezpečnosť pri viacpodlažných drevostavbách</t>
  </si>
  <si>
    <t xml:space="preserve">Vyhláška č. 94/2004 Z. z. o technických požiadavkách na protipožiarnu bezpečnosť pri výstavbe a užívaní stavieb
STN 92 0201-1 Požiarna bezpečnosť stavieb. </t>
  </si>
  <si>
    <t>§ 37
časť 3, tab. 2</t>
  </si>
  <si>
    <t>1.3.2004
1.7.2020</t>
  </si>
  <si>
    <t>Súčasná slovenská legislatíva a technické normy povoľujú výstavbu drevostavieb maximálne do požiarnej výšky 12 metrov (približne päť nadzemných podlaží), pričom pre ubytovacie a obytné budovy je limit znížený na tri podlažia. Tieto limity sú v porovnaní s inými európskymi krajinami (Rakúsko, Nemecko alebo Švédsko) obmedzujúce, keďže v mnohých je povolená výška drevostavby 22,5 metrov a viac. Tento stav bráni efektívnemu využívaniu pokročilých domácich drevárskych technológií, ako sú napríklad CLT panely, ktoré sú pripravené na realizáciu šesť až osempodlažných budov. Predmetom ex post hodnotenia má byť prehodnotenie prípustnej požiarnej výšky pre drevostavby.</t>
  </si>
  <si>
    <t xml:space="preserve">Duplicita s číslom ex post 164 </t>
  </si>
  <si>
    <t>Duplicita s číslom ex post 162</t>
  </si>
  <si>
    <t>MV SR
ÚNMS SR</t>
  </si>
  <si>
    <t>Zákonník práce neumožňuje zamestnávateľovi uzavrieť pracovný pomer s novým zamestnancom elektronickým spôsobom, pretože Zákonník práce elektronickú komunikáciu v tomto prípade nepripúšťa. Právna úprava znemožňuje flexibilné uzatváranie pracovných zmlúv v prípadoch, kedy zamestnávateľ a zamestnanec nie sú v tých istých mestách, čo prináša náklady tak na strane zamestnanca, ako aj na strane zamestnávateľa. Predmetom ex post hodnotenia je prehodnotenie povinnosti uzatvárať pracovnú zmluvu výlučne písomnou listinnou formou a doručovať písomnosť predpísaným spôsobom do vlastných rúk.</t>
  </si>
  <si>
    <t>Zákonník práce neumožňuje zamestnávateľovi vykonávať zmeny v pracovnej zmluve elektronickým spôsobom, pretože Zákonník práce elektronickú komunikáciu v tomto prípade nepripúšťa. Právna úprava znemožňuje flexibilné vykonávanie zmien v pracovných zmluvách, čo prináša náklady tak na strane zamestnanca, ako aj na strane zamestnávateľa. Predmetom ex post hodnotenia je prehodnotenie povinnosti robiť zmeny pracovných zmlúv výlučne písomnou listinnou formou a doručovať písomnosť predpísaným spôsobom do vlastných rúk.</t>
  </si>
  <si>
    <t>Zákonník práce neumožňuje zamestnávateľovi ukončiť pracovný pomer elektronickým spôsobom, pretože Zákonník práce elektronickú komunikáciu v tomto prípade nepripúšťa. Právna úprava znemožňuje flexibilné ukončovanie pracovných pomerov v prípadoch, kedy zamestnávateľ a zamestnanec nie sú v tých istých mestách, čo prináša náklady tak na strane zamestnanca, ako aj na strane zamestnávateľa. Predmetom ex post hodnotenia je prehodnotenie povinnosti ukončiť pracovný pomer výlučne písomnou listinnou formou a doručovať písomnosť predpísaným spôsobom do vlastných rúk.</t>
  </si>
  <si>
    <t>§ 38
§ 59</t>
  </si>
  <si>
    <t xml:space="preserve">§ 49 ods. 2
§ 57 ods. 4 </t>
  </si>
  <si>
    <t>Súčasná právna úprava neobsahuje povinnosť používateľov hudobných diel (vysielatelia, prevádzkovatelia retransmisie), spočívajúcu v nemožnosti začať poskytovať svoje služby (na základe získania licencie od Rady pre mediálne služby), skôr ako budú mať  vysporiadané autorské práva k hudobným dielam, ktoré používajú. Predmetom ex post hodnotenia by malo byť posúdenie súčasného procesu uzatvárania zmlúv s organizáciami kolektívnej správy spravujúcimi práva k predmetom ochrany, ktoré vysielateľ používa.</t>
  </si>
  <si>
    <t>Súčasná právna úprava nepočíta s písomným potvrdením alebo iným dokladom preukazujúcim uzatvorenie zmluvy s organizáciami kolektívnej správy práv spravujúcimi práva k predmetom ochrany, ktoré bude vysielateľ používať. Nemusí tak byť zabezpečené vysporiadanie práv dotknutých nositeľov práv v zmysle Autorského zákona pred získaním autorizácie od Rady pre mediálne služby.</t>
  </si>
  <si>
    <t>Jasnejšie definovanie pojmu "Nepretržitá prevádzka autoškoly"</t>
  </si>
  <si>
    <t>Preskúmanie opodstatnenosti podmienky odbornej spôsobilosti pri prevádzkovateľovi autoškoly</t>
  </si>
  <si>
    <t xml:space="preserve">Rozšírenie kompetencie Národného inšpektorátu práce (NIP) o kontrolu odborného aspektu vo vzťahu k inšpektorátom práce </t>
  </si>
  <si>
    <t>Expost hodnotenie nie je možné vykonať z dôvodu nefunkčnosti regulácie v praxi.</t>
  </si>
  <si>
    <t>ponechať reguláciu / upraviť aplikačnú prax</t>
  </si>
  <si>
    <t>Obsolentná definícia výkonu advokácie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</si>
</sst>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2"/>
      <color theme="1"/>
      <name val="Calibri"/>
      <family val="2"/>
      <charset val="238"/>
      <scheme val="minor"/>
    </font>
    <font>
      <b/>
      <sz val="12"/>
      <color theme="1"/>
      <name val="Calibri"/>
      <family val="2"/>
      <charset val="238"/>
      <scheme val="minor"/>
    </font>
    <font>
      <sz val="12"/>
      <color rgb="FF000000"/>
      <name val="Calibri"/>
      <family val="2"/>
      <charset val="238"/>
      <scheme val="minor"/>
    </font>
    <font>
      <b/>
      <sz val="12"/>
      <name val="Calibri"/>
      <family val="2"/>
      <charset val="238"/>
      <scheme val="minor"/>
    </font>
    <font>
      <sz val="12"/>
      <name val="Calibri"/>
      <family val="2"/>
      <charset val="238"/>
      <scheme val="minor"/>
    </font>
    <font>
      <sz val="12"/>
      <name val="Calibri"/>
      <family val="2"/>
      <charset val="238"/>
    </font>
    <font>
      <b/>
      <sz val="12"/>
      <name val="Calibri"/>
      <family val="2"/>
      <charset val="238"/>
    </font>
    <font>
      <sz val="12"/>
      <color theme="1"/>
      <name val="Calibri"/>
      <family val="2"/>
      <charset val="238"/>
    </font>
    <font>
      <sz val="11"/>
      <color theme="1"/>
      <name val="Calibri"/>
      <family val="2"/>
      <scheme val="minor"/>
    </font>
    <font>
      <b/>
      <sz val="12"/>
      <color rgb="FFF4B084"/>
      <name val="Calibri"/>
      <family val="2"/>
      <charset val="238"/>
      <scheme val="minor"/>
    </font>
    <font>
      <u/>
      <sz val="12"/>
      <color theme="1"/>
      <name val="Calibri"/>
      <family val="2"/>
      <charset val="238"/>
      <scheme val="minor"/>
    </font>
    <font>
      <b/>
      <sz val="11"/>
      <color theme="1"/>
      <name val="Calibri"/>
      <family val="2"/>
      <charset val="238"/>
      <scheme val="minor"/>
    </font>
    <font>
      <b/>
      <sz val="11"/>
      <name val="Calibri"/>
      <family val="2"/>
      <charset val="238"/>
      <scheme val="minor"/>
    </font>
    <font>
      <sz val="11"/>
      <name val="Calibri"/>
      <family val="2"/>
      <charset val="238"/>
      <scheme val="minor"/>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4" fillId="0" borderId="0"/>
    <xf numFmtId="0" fontId="12" fillId="0" borderId="0"/>
  </cellStyleXfs>
  <cellXfs count="113">
    <xf numFmtId="0" fontId="0" fillId="0" borderId="0" xfId="0"/>
    <xf numFmtId="0" fontId="5" fillId="2" borderId="1" xfId="1" applyFont="1" applyFill="1" applyBorder="1" applyAlignment="1">
      <alignment horizontal="center" vertical="center" wrapText="1"/>
    </xf>
    <xf numFmtId="0" fontId="6" fillId="3" borderId="1" xfId="0"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14" fontId="6" fillId="3" borderId="1" xfId="0" applyNumberFormat="1" applyFont="1" applyFill="1" applyBorder="1" applyAlignment="1" applyProtection="1">
      <alignment horizontal="center" vertical="center" wrapText="1"/>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0" fontId="6"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4" fontId="6" fillId="0" borderId="1" xfId="0" applyNumberFormat="1"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4" fontId="8"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0" borderId="1" xfId="0" applyFont="1" applyBorder="1" applyAlignment="1">
      <alignment horizontal="center" vertical="center"/>
    </xf>
    <xf numFmtId="14" fontId="6" fillId="3"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xf>
    <xf numFmtId="14" fontId="4"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center" vertical="center"/>
    </xf>
    <xf numFmtId="0" fontId="5" fillId="0" borderId="3" xfId="0" applyFont="1" applyBorder="1" applyAlignment="1">
      <alignment horizontal="center" vertical="center" wrapText="1"/>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xf>
    <xf numFmtId="0" fontId="4" fillId="0" borderId="1" xfId="0" applyFont="1" applyBorder="1" applyAlignment="1">
      <alignment horizontal="center" wrapText="1"/>
    </xf>
    <xf numFmtId="0" fontId="5" fillId="0" borderId="0" xfId="0" applyFont="1" applyAlignment="1">
      <alignment horizontal="center" vertical="center" wrapText="1"/>
    </xf>
    <xf numFmtId="0" fontId="4" fillId="0" borderId="5" xfId="0" applyFont="1" applyBorder="1" applyAlignment="1">
      <alignment horizontal="center" vertical="center" wrapText="1"/>
    </xf>
    <xf numFmtId="0" fontId="4" fillId="3"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3" borderId="3" xfId="0" applyFont="1" applyFill="1" applyBorder="1" applyAlignment="1">
      <alignment horizontal="center" vertical="center" wrapText="1"/>
    </xf>
    <xf numFmtId="14" fontId="4" fillId="3" borderId="3"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0" fontId="4" fillId="3" borderId="1" xfId="2" applyFont="1" applyFill="1" applyBorder="1" applyAlignment="1">
      <alignment horizontal="center" vertical="center" wrapText="1"/>
    </xf>
    <xf numFmtId="0" fontId="5" fillId="3" borderId="1" xfId="2" applyFont="1" applyFill="1" applyBorder="1" applyAlignment="1">
      <alignment horizontal="center" vertical="center" wrapText="1"/>
    </xf>
    <xf numFmtId="14" fontId="4" fillId="3" borderId="1" xfId="2" applyNumberFormat="1" applyFont="1" applyFill="1" applyBorder="1" applyAlignment="1">
      <alignment horizontal="center" vertical="center" wrapText="1"/>
    </xf>
    <xf numFmtId="14" fontId="8"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xf>
    <xf numFmtId="0" fontId="4" fillId="0" borderId="1" xfId="2"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2" applyFont="1" applyFill="1" applyBorder="1" applyAlignment="1">
      <alignment horizontal="center" vertical="center" wrapText="1"/>
    </xf>
    <xf numFmtId="0" fontId="4" fillId="0" borderId="0" xfId="0" applyFont="1"/>
    <xf numFmtId="14" fontId="4"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left"/>
    </xf>
    <xf numFmtId="0" fontId="4" fillId="0" borderId="0" xfId="0" applyFont="1" applyAlignment="1">
      <alignment horizontal="center" vertical="center"/>
    </xf>
    <xf numFmtId="0" fontId="4" fillId="3" borderId="1" xfId="1" applyFont="1" applyFill="1" applyBorder="1" applyAlignment="1" applyProtection="1">
      <alignment horizontal="center" vertical="center" wrapText="1"/>
      <protection locked="0"/>
    </xf>
    <xf numFmtId="0" fontId="5" fillId="3" borderId="1" xfId="1" applyFont="1" applyFill="1" applyBorder="1" applyAlignment="1" applyProtection="1">
      <alignment horizontal="center" vertical="center" wrapText="1"/>
      <protection locked="0"/>
    </xf>
    <xf numFmtId="14" fontId="4" fillId="0"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7" fillId="0" borderId="1" xfId="0" applyFont="1" applyFill="1" applyBorder="1" applyAlignment="1">
      <alignment horizontal="center" vertical="top" wrapText="1"/>
    </xf>
    <xf numFmtId="14" fontId="17" fillId="0" borderId="1" xfId="0" applyNumberFormat="1" applyFont="1" applyFill="1" applyBorder="1" applyAlignment="1">
      <alignment horizontal="center" vertical="top" wrapText="1"/>
    </xf>
    <xf numFmtId="0" fontId="5" fillId="2" borderId="1" xfId="1" applyFont="1" applyFill="1" applyBorder="1" applyAlignment="1">
      <alignment horizontal="center" wrapText="1"/>
    </xf>
    <xf numFmtId="0" fontId="8" fillId="3" borderId="1" xfId="1" applyFont="1" applyFill="1" applyBorder="1" applyAlignment="1" applyProtection="1">
      <alignment horizontal="center" vertical="center" wrapText="1"/>
      <protection locked="0"/>
    </xf>
    <xf numFmtId="14" fontId="8" fillId="3" borderId="1" xfId="1" applyNumberFormat="1" applyFont="1" applyFill="1" applyBorder="1" applyAlignment="1" applyProtection="1">
      <alignment horizontal="center" vertical="center" wrapText="1"/>
      <protection locked="0"/>
    </xf>
    <xf numFmtId="0" fontId="8" fillId="0" borderId="0" xfId="0" applyFont="1" applyAlignment="1">
      <alignment horizontal="center" vertical="center" wrapText="1"/>
    </xf>
    <xf numFmtId="0" fontId="7" fillId="0" borderId="0" xfId="0" applyFont="1" applyAlignment="1">
      <alignment horizontal="center" vertical="center" wrapText="1"/>
    </xf>
    <xf numFmtId="0" fontId="7" fillId="3" borderId="1" xfId="1" applyFont="1" applyFill="1" applyBorder="1" applyAlignment="1" applyProtection="1">
      <alignment horizontal="center" vertical="center" wrapText="1"/>
      <protection locked="0"/>
    </xf>
    <xf numFmtId="0" fontId="8" fillId="0" borderId="6" xfId="0" applyFont="1" applyBorder="1" applyAlignment="1">
      <alignment horizontal="center" vertical="center" wrapText="1"/>
    </xf>
    <xf numFmtId="0" fontId="8" fillId="0" borderId="1"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18" fillId="3" borderId="1" xfId="0" applyFont="1" applyFill="1" applyBorder="1" applyAlignment="1">
      <alignment horizontal="center" vertical="center"/>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14" fontId="18" fillId="0" borderId="1" xfId="0" applyNumberFormat="1" applyFont="1" applyBorder="1" applyAlignment="1">
      <alignment horizontal="center" vertical="center"/>
    </xf>
    <xf numFmtId="14" fontId="18" fillId="0" borderId="1" xfId="0" applyNumberFormat="1" applyFont="1" applyBorder="1" applyAlignment="1">
      <alignment horizontal="center" vertical="center" wrapText="1"/>
    </xf>
    <xf numFmtId="0" fontId="18" fillId="3" borderId="1" xfId="0" applyFont="1" applyFill="1" applyBorder="1" applyAlignment="1">
      <alignment horizontal="center" vertical="center" wrapText="1"/>
    </xf>
    <xf numFmtId="14" fontId="18" fillId="3" borderId="1" xfId="0" applyNumberFormat="1" applyFont="1" applyFill="1" applyBorder="1" applyAlignment="1">
      <alignment horizontal="center" vertical="center" wrapText="1"/>
    </xf>
    <xf numFmtId="0" fontId="20" fillId="3" borderId="1" xfId="1" applyFont="1" applyFill="1" applyBorder="1" applyAlignment="1">
      <alignment horizontal="center" vertical="center" wrapText="1"/>
    </xf>
    <xf numFmtId="49" fontId="20" fillId="3" borderId="1" xfId="1" applyNumberFormat="1" applyFont="1" applyFill="1" applyBorder="1" applyAlignment="1">
      <alignment horizontal="center" vertical="center" wrapText="1"/>
    </xf>
    <xf numFmtId="14" fontId="20" fillId="3" borderId="1" xfId="1" applyNumberFormat="1" applyFont="1" applyFill="1" applyBorder="1" applyAlignment="1">
      <alignment horizontal="center" vertical="center" wrapText="1"/>
    </xf>
    <xf numFmtId="0" fontId="20" fillId="0" borderId="1" xfId="0" applyFont="1" applyBorder="1" applyAlignment="1">
      <alignment horizontal="center" vertical="center"/>
    </xf>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14" fontId="20" fillId="0" borderId="1" xfId="0" applyNumberFormat="1" applyFont="1" applyBorder="1" applyAlignment="1">
      <alignment horizontal="center" vertical="center"/>
    </xf>
    <xf numFmtId="0" fontId="20" fillId="0" borderId="0" xfId="0" applyFont="1" applyAlignment="1">
      <alignment horizontal="center" vertical="center"/>
    </xf>
    <xf numFmtId="0" fontId="21" fillId="0" borderId="1" xfId="0" applyFont="1" applyBorder="1" applyAlignment="1">
      <alignment horizontal="center" vertical="center" wrapText="1" shrinkToFit="1"/>
    </xf>
    <xf numFmtId="14" fontId="20" fillId="0" borderId="7" xfId="0" applyNumberFormat="1" applyFont="1" applyBorder="1" applyAlignment="1">
      <alignment horizontal="center" vertical="center"/>
    </xf>
    <xf numFmtId="0" fontId="18" fillId="3" borderId="8" xfId="0" applyFont="1" applyFill="1" applyBorder="1" applyAlignment="1">
      <alignment horizontal="center" vertical="center"/>
    </xf>
    <xf numFmtId="0" fontId="18" fillId="0" borderId="8" xfId="0" applyFont="1" applyBorder="1" applyAlignment="1">
      <alignment horizontal="center" vertical="center"/>
    </xf>
    <xf numFmtId="0" fontId="18" fillId="0" borderId="8" xfId="0" applyFont="1" applyBorder="1" applyAlignment="1">
      <alignment vertical="center"/>
    </xf>
    <xf numFmtId="0" fontId="20" fillId="0" borderId="8" xfId="0" applyFont="1" applyBorder="1" applyAlignment="1">
      <alignment horizontal="center" vertical="center"/>
    </xf>
    <xf numFmtId="0" fontId="0" fillId="0" borderId="1" xfId="0" applyBorder="1" applyAlignment="1">
      <alignment horizontal="center" vertical="center" wrapText="1"/>
    </xf>
    <xf numFmtId="0" fontId="4" fillId="0"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1" xfId="0" applyFont="1" applyBorder="1" applyAlignment="1">
      <alignment horizontal="left"/>
    </xf>
    <xf numFmtId="0" fontId="1"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cellXfs>
  <cellStyles count="3">
    <cellStyle name="Normálna" xfId="0" builtinId="0"/>
    <cellStyle name="Normálna 2" xfId="2"/>
    <cellStyle name="Normálna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26" Type="http://schemas.openxmlformats.org/officeDocument/2006/relationships/revisionLog" Target="revisionLog26.xml"/><Relationship Id="rId39" Type="http://schemas.openxmlformats.org/officeDocument/2006/relationships/revisionLog" Target="revisionLog11.xml"/><Relationship Id="rId51" Type="http://schemas.openxmlformats.org/officeDocument/2006/relationships/revisionLog" Target="revisionLog31.xml"/><Relationship Id="rId21" Type="http://schemas.openxmlformats.org/officeDocument/2006/relationships/revisionLog" Target="revisionLog21.xml"/><Relationship Id="rId34" Type="http://schemas.openxmlformats.org/officeDocument/2006/relationships/revisionLog" Target="revisionLog6.xml"/><Relationship Id="rId42" Type="http://schemas.openxmlformats.org/officeDocument/2006/relationships/revisionLog" Target="revisionLog14.xml"/><Relationship Id="rId47" Type="http://schemas.openxmlformats.org/officeDocument/2006/relationships/revisionLog" Target="revisionLog19.xml"/><Relationship Id="rId50" Type="http://schemas.openxmlformats.org/officeDocument/2006/relationships/revisionLog" Target="revisionLog30.xml"/><Relationship Id="rId55" Type="http://schemas.openxmlformats.org/officeDocument/2006/relationships/revisionLog" Target="revisionLog35.xml"/><Relationship Id="rId63" Type="http://schemas.openxmlformats.org/officeDocument/2006/relationships/revisionLog" Target="revisionLog43.xml"/><Relationship Id="rId25" Type="http://schemas.openxmlformats.org/officeDocument/2006/relationships/revisionLog" Target="revisionLog25.xml"/><Relationship Id="rId33" Type="http://schemas.openxmlformats.org/officeDocument/2006/relationships/revisionLog" Target="revisionLog5.xml"/><Relationship Id="rId38" Type="http://schemas.openxmlformats.org/officeDocument/2006/relationships/revisionLog" Target="revisionLog10.xml"/><Relationship Id="rId46" Type="http://schemas.openxmlformats.org/officeDocument/2006/relationships/revisionLog" Target="revisionLog18.xml"/><Relationship Id="rId59" Type="http://schemas.openxmlformats.org/officeDocument/2006/relationships/revisionLog" Target="revisionLog39.xml"/><Relationship Id="rId41" Type="http://schemas.openxmlformats.org/officeDocument/2006/relationships/revisionLog" Target="revisionLog13.xml"/><Relationship Id="rId29" Type="http://schemas.openxmlformats.org/officeDocument/2006/relationships/revisionLog" Target="revisionLog1.xml"/><Relationship Id="rId54" Type="http://schemas.openxmlformats.org/officeDocument/2006/relationships/revisionLog" Target="revisionLog34.xml"/><Relationship Id="rId62" Type="http://schemas.openxmlformats.org/officeDocument/2006/relationships/revisionLog" Target="revisionLog42.xml"/><Relationship Id="rId24" Type="http://schemas.openxmlformats.org/officeDocument/2006/relationships/revisionLog" Target="revisionLog24.xml"/><Relationship Id="rId32" Type="http://schemas.openxmlformats.org/officeDocument/2006/relationships/revisionLog" Target="revisionLog4.xml"/><Relationship Id="rId37" Type="http://schemas.openxmlformats.org/officeDocument/2006/relationships/revisionLog" Target="revisionLog9.xml"/><Relationship Id="rId40" Type="http://schemas.openxmlformats.org/officeDocument/2006/relationships/revisionLog" Target="revisionLog12.xml"/><Relationship Id="rId45" Type="http://schemas.openxmlformats.org/officeDocument/2006/relationships/revisionLog" Target="revisionLog17.xml"/><Relationship Id="rId53" Type="http://schemas.openxmlformats.org/officeDocument/2006/relationships/revisionLog" Target="revisionLog33.xml"/><Relationship Id="rId58" Type="http://schemas.openxmlformats.org/officeDocument/2006/relationships/revisionLog" Target="revisionLog38.xml"/><Relationship Id="rId28" Type="http://schemas.openxmlformats.org/officeDocument/2006/relationships/revisionLog" Target="revisionLog28.xml"/><Relationship Id="rId23" Type="http://schemas.openxmlformats.org/officeDocument/2006/relationships/revisionLog" Target="revisionLog23.xml"/><Relationship Id="rId36" Type="http://schemas.openxmlformats.org/officeDocument/2006/relationships/revisionLog" Target="revisionLog8.xml"/><Relationship Id="rId49" Type="http://schemas.openxmlformats.org/officeDocument/2006/relationships/revisionLog" Target="revisionLog29.xml"/><Relationship Id="rId57" Type="http://schemas.openxmlformats.org/officeDocument/2006/relationships/revisionLog" Target="revisionLog37.xml"/><Relationship Id="rId61" Type="http://schemas.openxmlformats.org/officeDocument/2006/relationships/revisionLog" Target="revisionLog41.xml"/><Relationship Id="rId31" Type="http://schemas.openxmlformats.org/officeDocument/2006/relationships/revisionLog" Target="revisionLog3.xml"/><Relationship Id="rId44" Type="http://schemas.openxmlformats.org/officeDocument/2006/relationships/revisionLog" Target="revisionLog16.xml"/><Relationship Id="rId52" Type="http://schemas.openxmlformats.org/officeDocument/2006/relationships/revisionLog" Target="revisionLog32.xml"/><Relationship Id="rId60" Type="http://schemas.openxmlformats.org/officeDocument/2006/relationships/revisionLog" Target="revisionLog40.xml"/><Relationship Id="rId27" Type="http://schemas.openxmlformats.org/officeDocument/2006/relationships/revisionLog" Target="revisionLog27.xml"/><Relationship Id="rId22" Type="http://schemas.openxmlformats.org/officeDocument/2006/relationships/revisionLog" Target="revisionLog22.xml"/><Relationship Id="rId30" Type="http://schemas.openxmlformats.org/officeDocument/2006/relationships/revisionLog" Target="revisionLog2.xml"/><Relationship Id="rId35" Type="http://schemas.openxmlformats.org/officeDocument/2006/relationships/revisionLog" Target="revisionLog7.xml"/><Relationship Id="rId43" Type="http://schemas.openxmlformats.org/officeDocument/2006/relationships/revisionLog" Target="revisionLog15.xml"/><Relationship Id="rId48" Type="http://schemas.openxmlformats.org/officeDocument/2006/relationships/revisionLog" Target="revisionLog20.xml"/><Relationship Id="rId56" Type="http://schemas.openxmlformats.org/officeDocument/2006/relationships/revisionLog" Target="revisionLog3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040259D-A412-4FFA-9455-0D606E736265}" diskRevisions="1" revisionId="480" version="63">
  <header guid="{16854A07-5C8B-44FC-B650-F18C8841D667}" dateTime="2025-05-30T12:14:45" maxSheetId="3" userName="Takacova Simona" r:id="rId21">
    <sheetIdMap count="2">
      <sheetId val="1"/>
      <sheetId val="2"/>
    </sheetIdMap>
  </header>
  <header guid="{B5B0C90B-8FD4-4D29-8D8C-CF265DA9D3D7}" dateTime="2025-06-02T14:23:51" maxSheetId="3" userName="Chovancova Simona" r:id="rId22" minRId="61">
    <sheetIdMap count="2">
      <sheetId val="1"/>
      <sheetId val="2"/>
    </sheetIdMap>
  </header>
  <header guid="{1CB9D5AB-393A-4DAB-B8BB-48CF2849F1A2}" dateTime="2025-06-12T10:03:41" maxSheetId="3" userName="Chovancova Simona" r:id="rId23" minRId="63" maxRId="69">
    <sheetIdMap count="2">
      <sheetId val="1"/>
      <sheetId val="2"/>
    </sheetIdMap>
  </header>
  <header guid="{64A6CA56-1EAC-41CA-96F3-D5CE6C3B5A61}" dateTime="2025-06-12T13:46:09" maxSheetId="3" userName="Minarovicova Eva" r:id="rId24" minRId="70" maxRId="75">
    <sheetIdMap count="2">
      <sheetId val="1"/>
      <sheetId val="2"/>
    </sheetIdMap>
  </header>
  <header guid="{DF4CC143-616D-4DD1-AE45-BB2627F487D7}" dateTime="2025-06-16T09:37:58" maxSheetId="3" userName="Minarovicova Eva" r:id="rId25" minRId="77">
    <sheetIdMap count="2">
      <sheetId val="1"/>
      <sheetId val="2"/>
    </sheetIdMap>
  </header>
  <header guid="{F0C165C9-53C2-49F0-B874-B64BD9C84721}" dateTime="2025-06-16T09:41:07" maxSheetId="3" userName="Minarovicova Eva" r:id="rId26" minRId="79" maxRId="89">
    <sheetIdMap count="2">
      <sheetId val="1"/>
      <sheetId val="2"/>
    </sheetIdMap>
  </header>
  <header guid="{433486C5-6696-4947-BBE8-68EE78DBFA8D}" dateTime="2025-06-18T15:15:51" maxSheetId="3" userName="Minarovicova Eva" r:id="rId27">
    <sheetIdMap count="2">
      <sheetId val="1"/>
      <sheetId val="2"/>
    </sheetIdMap>
  </header>
  <header guid="{BA18F26B-923A-4885-B164-427525333D20}" dateTime="2025-06-23T11:24:55" maxSheetId="3" userName="Chovancova Simona" r:id="rId28" minRId="92">
    <sheetIdMap count="2">
      <sheetId val="1"/>
      <sheetId val="2"/>
    </sheetIdMap>
  </header>
  <header guid="{536F7C12-4066-4236-9896-CDA65CC36941}" dateTime="2025-06-25T07:34:55" maxSheetId="3" userName="Minarovicova Eva" r:id="rId29" minRId="93" maxRId="94">
    <sheetIdMap count="2">
      <sheetId val="1"/>
      <sheetId val="2"/>
    </sheetIdMap>
  </header>
  <header guid="{E876057B-1E1F-4B0F-B11F-48373F105A47}" dateTime="2025-06-25T08:15:49" maxSheetId="3" userName="Minarovicova Eva" r:id="rId30" minRId="96" maxRId="98">
    <sheetIdMap count="2">
      <sheetId val="1"/>
      <sheetId val="2"/>
    </sheetIdMap>
  </header>
  <header guid="{EBD3781D-5664-4886-9769-4D3980B0FF99}" dateTime="2025-06-26T10:43:12" maxSheetId="3" userName="Minarovicova Eva" r:id="rId31" minRId="100">
    <sheetIdMap count="2">
      <sheetId val="1"/>
      <sheetId val="2"/>
    </sheetIdMap>
  </header>
  <header guid="{1ED26DC9-4547-437F-BC4D-47F738428487}" dateTime="2025-06-26T10:43:18" maxSheetId="3" userName="Minarovicova Eva" r:id="rId32" minRId="101">
    <sheetIdMap count="2">
      <sheetId val="1"/>
      <sheetId val="2"/>
    </sheetIdMap>
  </header>
  <header guid="{00440185-8FF7-4BD5-A1B8-E86E5621A183}" dateTime="2025-06-26T11:51:01" maxSheetId="3" userName="Minarovicova Eva" r:id="rId33">
    <sheetIdMap count="2">
      <sheetId val="1"/>
      <sheetId val="2"/>
    </sheetIdMap>
  </header>
  <header guid="{84C62EF1-1D03-408A-99EF-59AD7EC6DA4C}" dateTime="2025-06-26T14:34:58" maxSheetId="3" userName="Vicianova Radka" r:id="rId34" minRId="103" maxRId="112">
    <sheetIdMap count="2">
      <sheetId val="1"/>
      <sheetId val="2"/>
    </sheetIdMap>
  </header>
  <header guid="{B7BEEA49-DEE2-4B85-B3A8-B438984378CC}" dateTime="2025-06-26T14:37:19" maxSheetId="3" userName="Vicianova Radka" r:id="rId35">
    <sheetIdMap count="2">
      <sheetId val="1"/>
      <sheetId val="2"/>
    </sheetIdMap>
  </header>
  <header guid="{4BD3FA06-27FB-4AE0-B2A1-A706BDC8A144}" dateTime="2025-06-26T14:47:41" maxSheetId="3" userName="Vicianova Radka" r:id="rId36" minRId="115" maxRId="128">
    <sheetIdMap count="2">
      <sheetId val="1"/>
      <sheetId val="2"/>
    </sheetIdMap>
  </header>
  <header guid="{68AF8DE5-D399-48D3-AD7B-CB79EE95CC00}" dateTime="2025-06-26T14:51:13" maxSheetId="3" userName="Vicianova Radka" r:id="rId37" minRId="130" maxRId="134">
    <sheetIdMap count="2">
      <sheetId val="1"/>
      <sheetId val="2"/>
    </sheetIdMap>
  </header>
  <header guid="{AE491691-6337-411F-92EC-4AB5D478D86B}" dateTime="2025-06-26T14:51:23" maxSheetId="3" userName="Vicianova Radka" r:id="rId38">
    <sheetIdMap count="2">
      <sheetId val="1"/>
      <sheetId val="2"/>
    </sheetIdMap>
  </header>
  <header guid="{39C1C130-B638-45FB-AEE8-8DED9BDA2962}" dateTime="2025-06-26T14:52:31" maxSheetId="3" userName="Vicianova Radka" r:id="rId39">
    <sheetIdMap count="2">
      <sheetId val="1"/>
      <sheetId val="2"/>
    </sheetIdMap>
  </header>
  <header guid="{C32B5CF7-6E96-497A-86E9-EF2F90E0D15C}" dateTime="2025-06-26T15:30:54" maxSheetId="3" userName="Petrisko Juraj" r:id="rId40" minRId="138" maxRId="166">
    <sheetIdMap count="2">
      <sheetId val="1"/>
      <sheetId val="2"/>
    </sheetIdMap>
  </header>
  <header guid="{4B276331-AAAF-42F1-830F-783ED56CD795}" dateTime="2025-06-26T15:34:11" maxSheetId="3" userName="Petrisko Juraj" r:id="rId41" minRId="168" maxRId="175">
    <sheetIdMap count="2">
      <sheetId val="1"/>
      <sheetId val="2"/>
    </sheetIdMap>
  </header>
  <header guid="{71EAC8D0-5275-424D-B6F7-947D5E9E746A}" dateTime="2025-07-01T13:00:44" maxSheetId="3" userName="Chovancova Simona" r:id="rId42" minRId="177">
    <sheetIdMap count="2">
      <sheetId val="1"/>
      <sheetId val="2"/>
    </sheetIdMap>
  </header>
  <header guid="{F2B05AED-DB20-4A34-A388-16284BAB2018}" dateTime="2025-07-01T14:37:24" maxSheetId="3" userName="Minarovicova Eva" r:id="rId43" minRId="178" maxRId="192">
    <sheetIdMap count="2">
      <sheetId val="1"/>
      <sheetId val="2"/>
    </sheetIdMap>
  </header>
  <header guid="{66A3522F-8D51-48DE-9450-483B50A2F11A}" dateTime="2025-07-01T14:38:19" maxSheetId="3" userName="Minarovicova Eva" r:id="rId44" minRId="193">
    <sheetIdMap count="2">
      <sheetId val="1"/>
      <sheetId val="2"/>
    </sheetIdMap>
  </header>
  <header guid="{60AE1F5B-5AD6-43E2-A2F5-C5DE680E8676}" dateTime="2025-07-01T14:43:36" maxSheetId="3" userName="Gallo Richard" r:id="rId45" minRId="195" maxRId="196">
    <sheetIdMap count="2">
      <sheetId val="1"/>
      <sheetId val="2"/>
    </sheetIdMap>
  </header>
  <header guid="{3B6EB61D-AC2F-4959-8488-EBFA2C1A3BDE}" dateTime="2025-07-09T11:28:22" maxSheetId="3" userName="Gallo Richard" r:id="rId46" minRId="198" maxRId="199">
    <sheetIdMap count="2">
      <sheetId val="1"/>
      <sheetId val="2"/>
    </sheetIdMap>
  </header>
  <header guid="{98800FE5-A4A1-4931-9B2D-8533E3739D5B}" dateTime="2025-07-22T07:43:06" maxSheetId="3" userName="Petrisko Juraj" r:id="rId47" minRId="201" maxRId="202">
    <sheetIdMap count="2">
      <sheetId val="1"/>
      <sheetId val="2"/>
    </sheetIdMap>
  </header>
  <header guid="{E6259AE1-348F-403A-832A-33E9C914FA28}" dateTime="2025-07-24T08:23:29" maxSheetId="3" userName="Minarovicova Eva" r:id="rId48" minRId="204" maxRId="206">
    <sheetIdMap count="2">
      <sheetId val="1"/>
      <sheetId val="2"/>
    </sheetIdMap>
  </header>
  <header guid="{A583BFF2-2F76-453F-89F1-AB4666331AC2}" dateTime="2025-07-24T08:24:24" maxSheetId="3" userName="Minarovicova Eva" r:id="rId49" minRId="208" maxRId="210">
    <sheetIdMap count="2">
      <sheetId val="1"/>
      <sheetId val="2"/>
    </sheetIdMap>
  </header>
  <header guid="{A1D95299-A070-49BC-BE23-F1AA4D164243}" dateTime="2025-07-24T09:07:25" maxSheetId="3" userName="Minarovicova Eva" r:id="rId50" minRId="211" maxRId="216">
    <sheetIdMap count="2">
      <sheetId val="1"/>
      <sheetId val="2"/>
    </sheetIdMap>
  </header>
  <header guid="{1C1AE714-6740-4CDD-8F25-08C0725763F5}" dateTime="2025-07-24T09:17:01" maxSheetId="3" userName="Minarovicova Eva" r:id="rId51" minRId="218" maxRId="221">
    <sheetIdMap count="2">
      <sheetId val="1"/>
      <sheetId val="2"/>
    </sheetIdMap>
  </header>
  <header guid="{8C5B9185-A579-4CF9-92AB-80ED26AB9B45}" dateTime="2025-07-24T09:19:04" maxSheetId="3" userName="Minarovicova Eva" r:id="rId52" minRId="223" maxRId="224">
    <sheetIdMap count="2">
      <sheetId val="1"/>
      <sheetId val="2"/>
    </sheetIdMap>
  </header>
  <header guid="{1D929DB6-A922-47CD-B611-B0741FD89E3A}" dateTime="2025-07-24T09:40:21" maxSheetId="3" userName="Minarovicova Eva" r:id="rId53" minRId="226" maxRId="240">
    <sheetIdMap count="2">
      <sheetId val="1"/>
      <sheetId val="2"/>
    </sheetIdMap>
  </header>
  <header guid="{CF65B213-B48A-4B50-B876-35BA3B129B92}" dateTime="2025-07-24T09:41:51" maxSheetId="3" userName="Minarovicova Eva" r:id="rId54" minRId="242">
    <sheetIdMap count="2">
      <sheetId val="1"/>
      <sheetId val="2"/>
    </sheetIdMap>
  </header>
  <header guid="{E21B1B56-9781-4C33-9DAC-4B9ABCCBE035}" dateTime="2025-07-24T09:45:43" maxSheetId="3" userName="Minarovicova Eva" r:id="rId55" minRId="244" maxRId="290">
    <sheetIdMap count="2">
      <sheetId val="1"/>
      <sheetId val="2"/>
    </sheetIdMap>
  </header>
  <header guid="{63315A60-4700-4F17-8872-C539383AF034}" dateTime="2025-07-24T09:46:26" maxSheetId="3" userName="Minarovicova Eva" r:id="rId56" minRId="292" maxRId="296">
    <sheetIdMap count="2">
      <sheetId val="1"/>
      <sheetId val="2"/>
    </sheetIdMap>
  </header>
  <header guid="{FFF9EA33-019B-4247-A9A6-7B9EA2CEC935}" dateTime="2025-07-24T09:47:13" maxSheetId="3" userName="Minarovicova Eva" r:id="rId57" minRId="297" maxRId="303">
    <sheetIdMap count="2">
      <sheetId val="1"/>
      <sheetId val="2"/>
    </sheetIdMap>
  </header>
  <header guid="{AEC3EE1A-F1DA-41A9-892E-1154B6D1F7B0}" dateTime="2025-07-24T09:52:10" maxSheetId="3" userName="Minarovicova Eva" r:id="rId58" minRId="304" maxRId="469">
    <sheetIdMap count="2">
      <sheetId val="1"/>
      <sheetId val="2"/>
    </sheetIdMap>
  </header>
  <header guid="{E0F34425-5C53-4E1E-94F2-8DC6348FF116}" dateTime="2025-07-25T11:04:35" maxSheetId="3" userName="Minarovicova Eva" r:id="rId59" minRId="471">
    <sheetIdMap count="2">
      <sheetId val="1"/>
      <sheetId val="2"/>
    </sheetIdMap>
  </header>
  <header guid="{B680A9EC-E09E-4F45-B3F2-AD907410B1B6}" dateTime="2025-07-25T11:44:13" maxSheetId="3" userName="Minarovicova Eva" r:id="rId60" minRId="472" maxRId="476">
    <sheetIdMap count="2">
      <sheetId val="1"/>
      <sheetId val="2"/>
    </sheetIdMap>
  </header>
  <header guid="{ABB18118-D414-4C1F-BC16-9BDFD95DCAE1}" dateTime="2025-07-29T08:32:00" maxSheetId="3" userName="Minarovicova Eva" r:id="rId61">
    <sheetIdMap count="2">
      <sheetId val="1"/>
      <sheetId val="2"/>
    </sheetIdMap>
  </header>
  <header guid="{6192B83B-589C-4087-8993-BC763FBB79A2}" dateTime="2025-10-20T11:25:04" maxSheetId="3" userName="Minarovicova Eva" r:id="rId62" minRId="478" maxRId="479">
    <sheetIdMap count="2">
      <sheetId val="1"/>
      <sheetId val="2"/>
    </sheetIdMap>
  </header>
  <header guid="{A040259D-A412-4FFA-9455-0D606E736265}" dateTime="2025-10-20T11:26:46" maxSheetId="3" userName="Minarovicova Eva" r:id="rId63">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 sId="1" numFmtId="19">
    <oc r="F99" t="inlineStr">
      <is>
        <t>1.4.2002
1.3.2015</t>
      </is>
    </oc>
    <nc r="F99">
      <v>37347</v>
    </nc>
  </rcc>
  <rcc rId="94" sId="1" numFmtId="19">
    <oc r="F100" t="inlineStr">
      <is>
        <t>1.4.2002
1.11.2022</t>
      </is>
    </oc>
    <nc r="F100">
      <v>37347</v>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EABEF36-CBD7-4A30-91C1-C0812FF7339C}" action="delete"/>
  <rdn rId="0" localSheetId="1" customView="1" name="Z_FEABEF36_CBD7_4A30_91C1_C0812FF7339C_.wvu.FilterData" hidden="1" oldHidden="1">
    <formula>Zoznam!$A$1:$J$195</formula>
    <oldFormula>Zoznam!$A$1:$J$195</oldFormula>
  </rdn>
  <rcv guid="{FEABEF36-CBD7-4A30-91C1-C0812FF7339C}"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EABEF36-CBD7-4A30-91C1-C0812FF7339C}" action="delete"/>
  <rdn rId="0" localSheetId="1" customView="1" name="Z_FEABEF36_CBD7_4A30_91C1_C0812FF7339C_.wvu.FilterData" hidden="1" oldHidden="1">
    <formula>Zoznam!$A$1:$J$195</formula>
    <oldFormula>Zoznam!$A$1:$J$195</oldFormula>
  </rdn>
  <rcv guid="{FEABEF36-CBD7-4A30-91C1-C0812FF7339C}"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 sId="1">
    <oc r="H157" t="inlineStr">
      <is>
        <t>V procese</t>
      </is>
    </oc>
    <nc r="H157" t="inlineStr">
      <is>
        <t>Vykonané</t>
      </is>
    </nc>
  </rcc>
  <rcc rId="139" sId="1">
    <nc r="J157" t="inlineStr">
      <is>
        <t>upraviť reguláciu</t>
      </is>
    </nc>
  </rcc>
  <rcc rId="140" sId="1">
    <oc r="H158" t="inlineStr">
      <is>
        <t>V procese</t>
      </is>
    </oc>
    <nc r="H158" t="inlineStr">
      <is>
        <t>Vykonané</t>
      </is>
    </nc>
  </rcc>
  <rcc rId="141" sId="1">
    <oc r="E2" t="inlineStr">
      <is>
        <t xml:space="preserve">§ 49 ods. 2                                         § 57 ods. 4 </t>
      </is>
    </oc>
    <nc r="E2" t="inlineStr">
      <is>
        <t xml:space="preserve">§ 49 ods. 2
§ 57 ods. 4 </t>
      </is>
    </nc>
  </rcc>
  <rfmt sheetId="1" xfDxf="1" sqref="J158" start="0" length="0">
    <dxf>
      <font>
        <sz val="12"/>
      </font>
      <alignment horizontal="center" vertical="center" readingOrder="0"/>
      <border outline="0">
        <left style="thin">
          <color indexed="64"/>
        </left>
        <right style="thin">
          <color indexed="64"/>
        </right>
        <top style="thin">
          <color indexed="64"/>
        </top>
        <bottom style="thin">
          <color indexed="64"/>
        </bottom>
      </border>
    </dxf>
  </rfmt>
  <rfmt sheetId="1" sqref="J158">
    <dxf>
      <alignment wrapText="1" readingOrder="0"/>
    </dxf>
  </rfmt>
  <rcc rId="142" sId="1">
    <nc r="J159" t="inlineStr">
      <is>
        <t>upraviť reguláciu</t>
      </is>
    </nc>
  </rcc>
  <rcc rId="143" sId="1">
    <nc r="J158" t="inlineStr">
      <is>
        <t>upraviť reguláciu/upraviť aplikačnú prax</t>
      </is>
    </nc>
  </rcc>
  <rcc rId="144" sId="1">
    <oc r="H159" t="inlineStr">
      <is>
        <t>V procese</t>
      </is>
    </oc>
    <nc r="H159" t="inlineStr">
      <is>
        <t>Vykonané</t>
      </is>
    </nc>
  </rcc>
  <rcc rId="145" sId="1">
    <oc r="H160" t="inlineStr">
      <is>
        <t>V procese</t>
      </is>
    </oc>
    <nc r="H160" t="inlineStr">
      <is>
        <t>Vykonané</t>
      </is>
    </nc>
  </rcc>
  <rcc rId="146" sId="1">
    <nc r="J160" t="inlineStr">
      <is>
        <t>upraviť reguláciu</t>
      </is>
    </nc>
  </rcc>
  <rcc rId="147" sId="1">
    <oc r="H161" t="inlineStr">
      <is>
        <t>V procese</t>
      </is>
    </oc>
    <nc r="H161" t="inlineStr">
      <is>
        <t>Vykonané</t>
      </is>
    </nc>
  </rcc>
  <rcc rId="148" sId="1">
    <nc r="J161" t="inlineStr">
      <is>
        <t>upraviť reguláciu</t>
      </is>
    </nc>
  </rcc>
  <rcc rId="149" sId="1">
    <nc r="J162" t="inlineStr">
      <is>
        <t>upraviť reguláciu</t>
      </is>
    </nc>
  </rcc>
  <rcc rId="150" sId="1">
    <oc r="H162" t="inlineStr">
      <is>
        <t>V procese</t>
      </is>
    </oc>
    <nc r="H162" t="inlineStr">
      <is>
        <t>Vykonané</t>
      </is>
    </nc>
  </rcc>
  <rcc rId="151" sId="1">
    <oc r="H172" t="inlineStr">
      <is>
        <t>V procese</t>
      </is>
    </oc>
    <nc r="H172" t="inlineStr">
      <is>
        <t>Vykonané</t>
      </is>
    </nc>
  </rcc>
  <rcc rId="152" sId="1">
    <oc r="H173" t="inlineStr">
      <is>
        <t>V procese</t>
      </is>
    </oc>
    <nc r="H173" t="inlineStr">
      <is>
        <t>Vykonané</t>
      </is>
    </nc>
  </rcc>
  <rcc rId="153" sId="1">
    <oc r="H174" t="inlineStr">
      <is>
        <t>V procese</t>
      </is>
    </oc>
    <nc r="H174" t="inlineStr">
      <is>
        <t>Vykonané</t>
      </is>
    </nc>
  </rcc>
  <rcc rId="154" sId="1">
    <oc r="H175" t="inlineStr">
      <is>
        <t>V procese</t>
      </is>
    </oc>
    <nc r="H175" t="inlineStr">
      <is>
        <t>Vykonané</t>
      </is>
    </nc>
  </rcc>
  <rcc rId="155" sId="1">
    <oc r="H176" t="inlineStr">
      <is>
        <t>V procese</t>
      </is>
    </oc>
    <nc r="H176" t="inlineStr">
      <is>
        <t>Vykonané</t>
      </is>
    </nc>
  </rcc>
  <rcc rId="156" sId="1">
    <oc r="H177" t="inlineStr">
      <is>
        <t>V procese</t>
      </is>
    </oc>
    <nc r="H177" t="inlineStr">
      <is>
        <t>Vykonané</t>
      </is>
    </nc>
  </rcc>
  <rcc rId="157" sId="1">
    <oc r="H178" t="inlineStr">
      <is>
        <t>V procese</t>
      </is>
    </oc>
    <nc r="H178" t="inlineStr">
      <is>
        <t>Vykonané</t>
      </is>
    </nc>
  </rcc>
  <rcc rId="158" sId="1">
    <oc r="H179" t="inlineStr">
      <is>
        <t>V procese</t>
      </is>
    </oc>
    <nc r="H179" t="inlineStr">
      <is>
        <t>Vykonané</t>
      </is>
    </nc>
  </rcc>
  <rcc rId="159" sId="1">
    <nc r="J172" t="inlineStr">
      <is>
        <t>upraviť reguláciu</t>
      </is>
    </nc>
  </rcc>
  <rcc rId="160" sId="1">
    <nc r="J173" t="inlineStr">
      <is>
        <t>ponechať reguláciu/upraviť reguláciu</t>
      </is>
    </nc>
  </rcc>
  <rcc rId="161" sId="1">
    <nc r="J174" t="inlineStr">
      <is>
        <t>ponechať reguláciu/upraviť reguláciu</t>
      </is>
    </nc>
  </rcc>
  <rcc rId="162" sId="1">
    <nc r="J175" t="inlineStr">
      <is>
        <t>upraviť reguláciu</t>
      </is>
    </nc>
  </rcc>
  <rcc rId="163" sId="1">
    <nc r="J176" t="inlineStr">
      <is>
        <t>upraviť reguláciu</t>
      </is>
    </nc>
  </rcc>
  <rcc rId="164" sId="1">
    <nc r="J177" t="inlineStr">
      <is>
        <t>upraviť reguláciu</t>
      </is>
    </nc>
  </rcc>
  <rcc rId="165" sId="1">
    <nc r="J178" t="inlineStr">
      <is>
        <t>upraviť reguláciu</t>
      </is>
    </nc>
  </rcc>
  <rcc rId="166" sId="1">
    <nc r="J179" t="inlineStr">
      <is>
        <t>upraviť reguláciu</t>
      </is>
    </nc>
  </rcc>
  <rcv guid="{6108FF0E-6EE4-4FF3-9AC0-82126B244EA4}" action="delete"/>
  <rdn rId="0" localSheetId="1" customView="1" name="Z_6108FF0E_6EE4_4FF3_9AC0_82126B244EA4_.wvu.FilterData" hidden="1" oldHidden="1">
    <formula>Zoznam!$A$1:$J$195</formula>
    <oldFormula>Zoznam!$A$1:$I$1</oldFormula>
  </rdn>
  <rcv guid="{6108FF0E-6EE4-4FF3-9AC0-82126B244EA4}"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 sId="1">
    <oc r="G128" t="inlineStr">
      <is>
        <t>Súčasná právna úprava neobsahuje povinnosť používateľov hudobných diel (vysielatelia, prevádzkovatelia retransmisie), spočívajúcu v nemožnosti začať poskytovať svoje služby (na základe získania licencie od Rady pre mediálne služby), skôr ako budú mať  vysporiadané autorské práva k hudobným dielam, ktoré používajú. Predmetom ex post hodnotenia by malo byť posúdenie súčasného procesu uzatvárania zmlúv s organizáciami kolektívnej správy práv spravujúcimi práva k predmetom ochrany, ktoré vysielateľ používa.</t>
      </is>
    </oc>
    <nc r="G128" t="inlineStr">
      <is>
        <t>Súčasná právna úprava neobsahuje povinnosť používateľov hudobných diel (vysielatelia, prevádzkovatelia retransmisie), spočívajúcu v nemožnosti začať poskytovať svoje služby (na základe získania licencie od Rady pre mediálne služby), skôr ako budú mať  vysporiadané autorské práva k hudobným dielam, ktoré používajú. Predmetom ex post hodnotenia by malo byť posúdenie súčasného procesu uzatvárania zmlúv s organizáciami kolektívnej správy spravujúcimi práva k predmetom ochrany, ktoré vysielateľ používa.</t>
      </is>
    </nc>
  </rcc>
  <rcc rId="169" sId="1">
    <oc r="G130" t="inlineStr">
      <is>
        <t>Súčasná právna úprava nepočíta s písomným potvrdením alebo iným dokladom preukazujúcim uzatvorenie zmluvy s organizáciami kolektívnej správy práv spravujúcimi práva k predmetom ochrany, ktoré bude vysielateľ používať. Nemusí tak byť zabezpečené vysporiadanie práv dotknutých nositeľov práv v zmysle Autorského zákona pred získaním licencie od Rady pre mediálne služby.</t>
      </is>
    </oc>
    <nc r="G130" t="inlineStr">
      <is>
        <t>Súčasná právna úprava nepočíta s písomným potvrdením alebo iným dokladom preukazujúcim uzatvorenie zmluvy s organizáciami kolektívnej správy práv spravujúcimi práva k predmetom ochrany, ktoré bude vysielateľ používať. Nemusí tak byť zabezpečené vysporiadanie práv dotknutých nositeľov práv v zmysle Autorského zákona pred získaním autorizácie od Rady pre mediálne služby.</t>
      </is>
    </nc>
  </rcc>
  <rcc rId="170" sId="1">
    <oc r="H2" t="inlineStr">
      <is>
        <t>V procese</t>
      </is>
    </oc>
    <nc r="H2" t="inlineStr">
      <is>
        <t>Nevykonané</t>
      </is>
    </nc>
  </rcc>
  <rcc rId="171" sId="1">
    <oc r="H3" t="inlineStr">
      <is>
        <t>V procese</t>
      </is>
    </oc>
    <nc r="H3" t="inlineStr">
      <is>
        <t>Nevykonané</t>
      </is>
    </nc>
  </rcc>
  <rcc rId="172" sId="1">
    <oc r="H4" t="inlineStr">
      <is>
        <t>V procese</t>
      </is>
    </oc>
    <nc r="H4" t="inlineStr">
      <is>
        <t>Nevykonané</t>
      </is>
    </nc>
  </rcc>
  <rcc rId="173" sId="1" odxf="1" dxf="1">
    <nc r="I2" t="inlineStr">
      <is>
        <t>Expost hodnotenie nie je možné vykonať.</t>
      </is>
    </nc>
    <odxf>
      <fill>
        <patternFill patternType="solid">
          <bgColor theme="0"/>
        </patternFill>
      </fill>
    </odxf>
    <ndxf>
      <fill>
        <patternFill patternType="none">
          <bgColor indexed="65"/>
        </patternFill>
      </fill>
    </ndxf>
  </rcc>
  <rcc rId="174" sId="1" odxf="1" dxf="1">
    <nc r="I3" t="inlineStr">
      <is>
        <t>Expost hodnotenie nie je možné vykonať.</t>
      </is>
    </nc>
    <odxf>
      <fill>
        <patternFill patternType="solid">
          <bgColor theme="0"/>
        </patternFill>
      </fill>
    </odxf>
    <ndxf>
      <fill>
        <patternFill patternType="none">
          <bgColor indexed="65"/>
        </patternFill>
      </fill>
    </ndxf>
  </rcc>
  <rcc rId="175" sId="1" odxf="1" dxf="1">
    <nc r="I4" t="inlineStr">
      <is>
        <t>Expost hodnotenie nie je možné vykonať.</t>
      </is>
    </nc>
    <odxf>
      <fill>
        <patternFill patternType="solid">
          <bgColor theme="0"/>
        </patternFill>
      </fill>
    </odxf>
    <ndxf>
      <fill>
        <patternFill patternType="none">
          <bgColor indexed="65"/>
        </patternFill>
      </fill>
    </ndxf>
  </rcc>
  <rcv guid="{6108FF0E-6EE4-4FF3-9AC0-82126B244EA4}" action="delete"/>
  <rdn rId="0" localSheetId="1" customView="1" name="Z_6108FF0E_6EE4_4FF3_9AC0_82126B244EA4_.wvu.FilterData" hidden="1" oldHidden="1">
    <formula>Zoznam!$A$1:$J$195</formula>
    <oldFormula>Zoznam!$A$1:$J$195</oldFormula>
  </rdn>
  <rcv guid="{6108FF0E-6EE4-4FF3-9AC0-82126B244EA4}"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7" sId="1">
    <oc r="H153" t="inlineStr">
      <is>
        <t>Vykonané</t>
      </is>
    </oc>
    <nc r="H153" t="inlineStr">
      <is>
        <t>Nevykonané</t>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 sId="1">
    <oc r="C91" t="inlineStr">
      <is>
        <t xml:space="preserve">
Jasnejšie definovanie pojmu "Nepretržitá prevádzka autoškoly"</t>
      </is>
    </oc>
    <nc r="C91" t="inlineStr">
      <is>
        <t>Jasnejšie definovanie pojmu "Nepretržitá prevádzka autoškoly"</t>
      </is>
    </nc>
  </rcc>
  <rcc rId="179" sId="1">
    <oc r="C93" t="inlineStr">
      <is>
        <t xml:space="preserve">
Preskúmanie opodstatnenosti podmienky odbornej spôsobilosti pri prevádzkovateľovi autoškoly</t>
      </is>
    </oc>
    <nc r="C93" t="inlineStr">
      <is>
        <t>Preskúmanie opodstatnenosti podmienky odbornej spôsobilosti pri prevádzkovateľovi autoškoly</t>
      </is>
    </nc>
  </rcc>
  <rcc rId="180" sId="1">
    <oc r="H135" t="inlineStr">
      <is>
        <t>V procese</t>
      </is>
    </oc>
    <nc r="H135" t="inlineStr">
      <is>
        <t>Vykonané</t>
      </is>
    </nc>
  </rcc>
  <rcc rId="181" sId="1" odxf="1" dxf="1">
    <nc r="J135" t="inlineStr">
      <is>
        <t>ponechať reguláciu</t>
      </is>
    </nc>
    <odxf>
      <alignment wrapText="0" readingOrder="0"/>
    </odxf>
    <ndxf>
      <alignment wrapText="1" readingOrder="0"/>
    </ndxf>
  </rcc>
  <rcc rId="182" sId="1">
    <oc r="H137" t="inlineStr">
      <is>
        <t>V procese</t>
      </is>
    </oc>
    <nc r="H137" t="inlineStr">
      <is>
        <t>Vykonané</t>
      </is>
    </nc>
  </rcc>
  <rfmt sheetId="1" sqref="J137" start="0" length="0">
    <dxf>
      <alignment wrapText="1" readingOrder="0"/>
    </dxf>
  </rfmt>
  <rcc rId="183" sId="1">
    <nc r="J137" t="inlineStr">
      <is>
        <t>upraviť aplikačnú prax</t>
      </is>
    </nc>
  </rcc>
  <rcc rId="184" sId="1">
    <oc r="H138" t="inlineStr">
      <is>
        <t>V procese</t>
      </is>
    </oc>
    <nc r="H138" t="inlineStr">
      <is>
        <t>Vykonané</t>
      </is>
    </nc>
  </rcc>
  <rfmt sheetId="1" sqref="J138" start="0" length="0">
    <dxf>
      <alignment wrapText="1" readingOrder="0"/>
    </dxf>
  </rfmt>
  <rcc rId="185" sId="1">
    <nc r="J138" t="inlineStr">
      <is>
        <t>ponechať reguláciu</t>
      </is>
    </nc>
  </rcc>
  <rcc rId="186" sId="1" odxf="1" dxf="1">
    <nc r="J139" t="inlineStr">
      <is>
        <t>ponechať reguláciu</t>
      </is>
    </nc>
    <odxf>
      <alignment wrapText="0" readingOrder="0"/>
    </odxf>
    <ndxf>
      <alignment wrapText="1" readingOrder="0"/>
    </ndxf>
  </rcc>
  <rcc rId="187" sId="1">
    <oc r="H139" t="inlineStr">
      <is>
        <t>V procese</t>
      </is>
    </oc>
    <nc r="H139" t="inlineStr">
      <is>
        <t>Vykonané</t>
      </is>
    </nc>
  </rcc>
  <rcc rId="188" sId="1">
    <oc r="H141" t="inlineStr">
      <is>
        <t>V procese</t>
      </is>
    </oc>
    <nc r="H141" t="inlineStr">
      <is>
        <t>Vykonané</t>
      </is>
    </nc>
  </rcc>
  <rfmt sheetId="1" sqref="J141" start="0" length="0">
    <dxf>
      <alignment wrapText="1" readingOrder="0"/>
    </dxf>
  </rfmt>
  <rcc rId="189" sId="1">
    <nc r="J141" t="inlineStr">
      <is>
        <t>upraviť aplikačnú prax</t>
      </is>
    </nc>
  </rcc>
  <rcc rId="190" sId="1">
    <oc r="H180" t="inlineStr">
      <is>
        <t>V procese</t>
      </is>
    </oc>
    <nc r="H180" t="inlineStr">
      <is>
        <t>Vykonané</t>
      </is>
    </nc>
  </rcc>
  <rcc rId="191" sId="1">
    <nc r="J180" t="inlineStr">
      <is>
        <t>upraviť reguláciu</t>
      </is>
    </nc>
  </rcc>
  <rcc rId="192" sId="1">
    <oc r="C193" t="inlineStr">
      <is>
        <t xml:space="preserve">Rozšírenie kompetencie Národného inšpektorátu práce (NIP) o kontrolu odborného aspektu vo vzťahu k inšpektorátom práce 
</t>
      </is>
    </oc>
    <nc r="C193" t="inlineStr">
      <is>
        <t xml:space="preserve">Rozšírenie kompetencie Národného inšpektorátu práce (NIP) o kontrolu odborného aspektu vo vzťahu k inšpektorátom práce </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 sId="1">
    <nc r="H188" t="inlineStr">
      <is>
        <t>V procese</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5" sId="1">
    <oc r="H124" t="inlineStr">
      <is>
        <t>V procese</t>
      </is>
    </oc>
    <nc r="H124" t="inlineStr">
      <is>
        <t>Nevykonané</t>
      </is>
    </nc>
  </rcc>
  <rcc rId="196" sId="1">
    <oc r="H150" t="inlineStr">
      <is>
        <t>V procese</t>
      </is>
    </oc>
    <nc r="H150" t="inlineStr">
      <is>
        <t>Nevykonané</t>
      </is>
    </nc>
  </rcc>
  <rcv guid="{CDAC4E16-4524-44C7-94DF-C89527AF7CD0}" action="delete"/>
  <rdn rId="0" localSheetId="1" customView="1" name="Z_CDAC4E16_4524_44C7_94DF_C89527AF7CD0_.wvu.FilterData" hidden="1" oldHidden="1">
    <formula>Zoznam!$A$1:$J$195</formula>
    <oldFormula>Zoznam!$A$1:$J$192</oldFormula>
  </rdn>
  <rcv guid="{CDAC4E16-4524-44C7-94DF-C89527AF7CD0}"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 sId="1">
    <oc r="H194" t="inlineStr">
      <is>
        <t>V procese</t>
      </is>
    </oc>
    <nc r="H194" t="inlineStr">
      <is>
        <t>Vykonané</t>
      </is>
    </nc>
  </rcc>
  <rcc rId="199" sId="1">
    <oc r="H190" t="inlineStr">
      <is>
        <t>V procese</t>
      </is>
    </oc>
    <nc r="H190" t="inlineStr">
      <is>
        <t>Vykonané</t>
      </is>
    </nc>
  </rcc>
  <rcv guid="{CDAC4E16-4524-44C7-94DF-C89527AF7CD0}" action="delete"/>
  <rdn rId="0" localSheetId="1" customView="1" name="Z_CDAC4E16_4524_44C7_94DF_C89527AF7CD0_.wvu.FilterData" hidden="1" oldHidden="1">
    <formula>Zoznam!$A$1:$J$195</formula>
    <oldFormula>Zoznam!$A$1:$J$195</oldFormula>
  </rdn>
  <rcv guid="{CDAC4E16-4524-44C7-94DF-C89527AF7CD0}"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1" sId="1">
    <oc r="H140" t="inlineStr">
      <is>
        <t>V procese</t>
      </is>
    </oc>
    <nc r="H140" t="inlineStr">
      <is>
        <t>Nevykonané</t>
      </is>
    </nc>
  </rcc>
  <rfmt sheetId="1" sqref="I140" start="0" length="0">
    <dxf>
      <alignment horizontal="center" vertical="center" wrapText="1" readingOrder="0"/>
    </dxf>
  </rfmt>
  <rcc rId="202" sId="1">
    <nc r="I140" t="inlineStr">
      <is>
        <t>Expost hodnotenie nie je možné vykonať z dôvodu nefunkčnosti regulácie v praxi.</t>
      </is>
    </nc>
  </rcc>
  <rcv guid="{6108FF0E-6EE4-4FF3-9AC0-82126B244EA4}" action="delete"/>
  <rdn rId="0" localSheetId="1" customView="1" name="Z_6108FF0E_6EE4_4FF3_9AC0_82126B244EA4_.wvu.FilterData" hidden="1" oldHidden="1">
    <formula>Zoznam!$A$1:$J$195</formula>
    <oldFormula>Zoznam!$A$1:$J$195</oldFormula>
  </rdn>
  <rcv guid="{6108FF0E-6EE4-4FF3-9AC0-82126B244EA4}"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6" sId="1">
    <oc r="G99" t="inlineStr">
      <is>
        <t>Zákonník práce neumožňuje zamestnávateľovi uzavrieť pracovný pomer s novým zamestnancom elektronickým spôsobom, pretože Zákonník práce elektronickú komunikáciu v tomto prípade nepripúšťa. Právna úprava znemožňuje flexibilné uzatváranie pracovných zmlúv v prípadoch, kedy zamestnávateľ a zamestnanec nie sú v tých istých mestách, čo prináša náklady tak na strane zamestnanca, ako aj na strane zamestnávateľa. Predmetom ex post hodnotenia je prehodnotenie povinnosti uzatvárať pracovnú zmluvu výlučne písomnou listinnou formou.</t>
      </is>
    </oc>
    <nc r="G99" t="inlineStr">
      <is>
        <t>Zákonník práce neumožňuje zamestnávateľovi uzavrieť pracovný pomer s novým zamestnancom elektronickým spôsobom, pretože Zákonník práce elektronickú komunikáciu v tomto prípade nepripúšťa. Právna úprava znemožňuje flexibilné uzatváranie pracovných zmlúv v prípadoch, kedy zamestnávateľ a zamestnanec nie sú v tých istých mestách, čo prináša náklady tak na strane zamestnanca, ako aj na strane zamestnávateľa. Predmetom ex post hodnotenia je prehodnotenie povinnosti uzatvárať pracovnú zmluvu výlučne písomnou listinnou formou a doručovať písomnosť predpísaným spôsobom do vlastných rúk.</t>
      </is>
    </nc>
  </rcc>
  <rcc rId="97" sId="1">
    <oc r="G100" t="inlineStr">
      <is>
        <t>Zákonník práce neumožňuje zamestnávateľovi vykonávať zmeny v pracovnej zmluve elektronickým spôsobom, pretože Zákonník práce elektronickú komunikáciu v tomto prípade nepripúšťa. Právna úprava znemožňuje flexibilné vykonávanie zmien v pracovných zmluvách, čo prináša náklady tak na strane zamestnanca, ako aj na strane zamestnávateľa. Predmetom ex post hodnotenia je prehodnotenie povinnosti robiť zmeny pracovných zmlúv výlučne písomnou listinnou formou.</t>
      </is>
    </oc>
    <nc r="G100" t="inlineStr">
      <is>
        <t>Zákonník práce neumožňuje zamestnávateľovi vykonávať zmeny v pracovnej zmluve elektronickým spôsobom, pretože Zákonník práce elektronickú komunikáciu v tomto prípade nepripúšťa. Právna úprava znemožňuje flexibilné vykonávanie zmien v pracovných zmluvách, čo prináša náklady tak na strane zamestnanca, ako aj na strane zamestnávateľa. Predmetom ex post hodnotenia je prehodnotenie povinnosti robiť zmeny pracovných zmlúv výlučne písomnou listinnou formou a doručovať písomnosť predpísaným spôsobom do vlastných rúk.</t>
      </is>
    </nc>
  </rcc>
  <rcc rId="98" sId="1">
    <oc r="G101" t="inlineStr">
      <is>
        <t>Zákonník práce neumožňuje zamestnávateľovi ukončiť pracovný pomer elektronickým spôsobom, pretože Zákonník práce elektronickú komunikáciu v tomto prípade nepripúšťa. Právna úprava znemožňuje flexibilné ukončovanie pracovných pomerov v prípadoch, kedy zamestnávateľ a zamestnanec nie sú v tých istých mestách, čo prináša náklady tak na strane zamestnanca, ako aj na strane zamestnávateľa. Predmetom ex post hodnotenia je prehodnotenie povinnosti ukončiť pracovný pomer výlučne písomnou listinnou formou.</t>
      </is>
    </oc>
    <nc r="G101" t="inlineStr">
      <is>
        <t>Zákonník práce neumožňuje zamestnávateľovi ukončiť pracovný pomer elektronickým spôsobom, pretože Zákonník práce elektronickú komunikáciu v tomto prípade nepripúšťa. Právna úprava znemožňuje flexibilné ukončovanie pracovných pomerov v prípadoch, kedy zamestnávateľ a zamestnanec nie sú v tých istých mestách, čo prináša náklady tak na strane zamestnanca, ako aj na strane zamestnávateľa. Predmetom ex post hodnotenia je prehodnotenie povinnosti ukončiť pracovný pomer výlučne písomnou listinnou formou a doručovať písomnosť predpísaným spôsobom do vlastných rúk.</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4" sId="1">
    <oc r="H99" t="inlineStr">
      <is>
        <t>V procese</t>
      </is>
    </oc>
    <nc r="H99" t="inlineStr">
      <is>
        <t>Vykonané</t>
      </is>
    </nc>
  </rcc>
  <rcc rId="205" sId="1">
    <oc r="H100" t="inlineStr">
      <is>
        <t>V procese</t>
      </is>
    </oc>
    <nc r="H100" t="inlineStr">
      <is>
        <t>Vykonané</t>
      </is>
    </nc>
  </rcc>
  <rcc rId="206" sId="1">
    <oc r="H101" t="inlineStr">
      <is>
        <t>V procese</t>
      </is>
    </oc>
    <nc r="H101" t="inlineStr">
      <is>
        <t>Vykonané</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5D8C94F-6949-40BA-9777-964496D75DFB}" action="delete"/>
  <rdn rId="0" localSheetId="1" customView="1" name="Z_F5D8C94F_6949_40BA_9777_964496D75DFB_.wvu.FilterData" hidden="1" oldHidden="1">
    <formula>Zoznam!$A$1:$J$192</formula>
    <oldFormula>Zoznam!$A$1:$J$192</oldFormula>
  </rdn>
  <rcv guid="{F5D8C94F-6949-40BA-9777-964496D75DFB}"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 sId="1">
    <oc r="G166" t="inlineStr">
      <is>
        <t>Legislatívna zmena účinná od roku 2022 priniesla nadmernú administratívnu, personálnu a časovú záťaž pre podnikateľské subjekty pôsobiace v oblasti odpadového hospodárstva (zberové spoločnosti), ako aj pre organizácie financujúce triedený zber v mestách a obciach (organizácie zodpovednosti výrobcov pre obaly – OZV pre obaly). Zavedenie takto detailnej evidenčnej a ohlasovacej povinnosti neprispieva k efektívnejšiemu fungovaniu systému rozšírenej zodpovednosti výrobcov.
Predmetom ex post hodnotenia má byť prehodnotenie potreby vypĺňať vybrané štatistické údaje na štvrťočnej báze v oblasti  vyhradených prúdov obalov a neobalových výrobkov.</t>
      </is>
    </oc>
    <nc r="G166" t="inlineStr">
      <is>
        <t>Legislatívna zmena účinná od roku 2022 priniesla nadmernú administratívnu, personálnu a časovú záťaž pre podnikateľské subjekty pôsobiace v oblasti odpadového hospodárstva (zberové spoločnosti), ako aj pre organizácie financujúce triedený zber v mestách a obciach (organizácie zodpovednosti výrobcov pre obaly – OZV pre obaly). Zavedenie takto detailnej evidenčnej a ohlasovacej povinnosti neprispieva k efektívnejšiemu fungovaniu systému rozšírenej zodpovednosti výrobcov.
Predmetom ex post hodnotenia má byť prehodnotenie potreby vypĺňať vybrané štatistické údaje na štvrťročnej báze v oblasti  vyhradených prúdov obalov a neobalových výrobkov.</t>
      </is>
    </nc>
  </rcc>
  <rcv guid="{69C68143-7FE4-4571-8D82-C895F3F05F9D}" action="delete"/>
  <rdn rId="0" localSheetId="1" customView="1" name="Z_69C68143_7FE4_4571_8D82_C895F3F05F9D_.wvu.FilterData" hidden="1" oldHidden="1">
    <formula>Zoznam!$A$1:$J$192</formula>
    <oldFormula>Zoznam!$A$1:$J$192</oldFormula>
  </rdn>
  <rcv guid="{69C68143-7FE4-4571-8D82-C895F3F05F9D}"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95" start="0" length="0">
    <dxf>
      <alignment horizontal="center" vertical="center" readingOrder="0"/>
      <border outline="0">
        <left style="thin">
          <color indexed="64"/>
        </left>
        <right style="thin">
          <color indexed="64"/>
        </right>
        <top style="thin">
          <color indexed="64"/>
        </top>
        <bottom style="thin">
          <color indexed="64"/>
        </bottom>
      </border>
    </dxf>
  </rfmt>
  <rfmt sheetId="1" sqref="B195"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1" sqref="C195" start="0" length="0">
    <dxf>
      <font>
        <b/>
        <sz val="12"/>
      </font>
      <alignment wrapText="1" readingOrder="0"/>
      <border outline="0">
        <left style="thin">
          <color indexed="64"/>
        </left>
        <right style="thin">
          <color indexed="64"/>
        </right>
        <top style="thin">
          <color indexed="64"/>
        </top>
        <bottom style="thin">
          <color indexed="64"/>
        </bottom>
      </border>
    </dxf>
  </rfmt>
  <rfmt sheetId="1" sqref="D195" start="0" length="0">
    <dxf>
      <font>
        <sz val="12"/>
      </font>
      <alignment horizontal="center" wrapText="1" readingOrder="0"/>
      <border outline="0">
        <left style="thin">
          <color indexed="64"/>
        </left>
        <right style="thin">
          <color indexed="64"/>
        </right>
        <top style="thin">
          <color indexed="64"/>
        </top>
        <bottom style="thin">
          <color indexed="64"/>
        </bottom>
      </border>
    </dxf>
  </rfmt>
  <rfmt sheetId="1" sqref="E195" start="0" length="0">
    <dxf>
      <font>
        <sz val="11"/>
        <color theme="1"/>
        <name val="Calibri"/>
        <scheme val="minor"/>
      </font>
      <alignment horizontal="center" vertical="center" readingOrder="0"/>
      <border outline="0">
        <left style="thin">
          <color indexed="64"/>
        </left>
        <right style="thin">
          <color indexed="64"/>
        </right>
        <top style="thin">
          <color indexed="64"/>
        </top>
        <bottom style="thin">
          <color indexed="64"/>
        </bottom>
      </border>
    </dxf>
  </rfmt>
  <rfmt sheetId="1" sqref="F195" start="0" length="0">
    <dxf>
      <font>
        <sz val="11"/>
        <color theme="1"/>
        <name val="Calibri"/>
        <scheme val="minor"/>
      </font>
      <numFmt numFmtId="19" formatCode="d/m/yyyy"/>
      <alignment horizontal="center" vertical="center" readingOrder="0"/>
      <border outline="0">
        <left style="thin">
          <color indexed="64"/>
        </left>
        <right style="thin">
          <color indexed="64"/>
        </right>
        <top style="thin">
          <color indexed="64"/>
        </top>
        <bottom style="thin">
          <color indexed="64"/>
        </bottom>
      </border>
    </dxf>
  </rfmt>
  <rfmt sheetId="1" sqref="G195" start="0" length="0">
    <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dxf>
  </rfmt>
  <rfmt sheetId="1" sqref="H195" start="0" length="0">
    <dxf>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I195" start="0" length="0">
    <dxf>
      <border outline="0">
        <left style="thin">
          <color indexed="64"/>
        </left>
        <right style="thin">
          <color indexed="64"/>
        </right>
        <top style="thin">
          <color indexed="64"/>
        </top>
        <bottom style="thin">
          <color indexed="64"/>
        </bottom>
      </border>
    </dxf>
  </rfmt>
  <rfmt sheetId="1" sqref="J195" start="0" length="0">
    <dxf>
      <border outline="0">
        <left style="thin">
          <color indexed="64"/>
        </left>
        <right style="thin">
          <color indexed="64"/>
        </right>
        <top style="thin">
          <color indexed="64"/>
        </top>
        <bottom style="thin">
          <color indexed="64"/>
        </bottom>
      </border>
    </dxf>
  </rfmt>
  <rcc rId="63" sId="1">
    <nc r="A195">
      <v>194</v>
    </nc>
  </rcc>
  <rcc rId="64" sId="1" odxf="1" dxf="1">
    <nc r="C195" t="inlineStr">
      <is>
        <t>Požiadavky na požiarnu bezpečnosť pri viacpodlažných drevostavbách</t>
      </is>
    </nc>
    <ndxf>
      <font>
        <sz val="12"/>
      </font>
      <fill>
        <patternFill patternType="solid">
          <bgColor theme="0"/>
        </patternFill>
      </fill>
    </ndxf>
  </rcc>
  <rcc rId="65" sId="1" odxf="1" dxf="1">
    <nc r="D195" t="inlineStr">
      <is>
        <t xml:space="preserve">Vyhláška č. 94/2004 Z. z. o technických požiadavkách na protipožiarnu bezpečnosť pri výstavbe a užívaní stavieb
STN 92 0201-1 Požiarna bezpečnosť stavieb. </t>
      </is>
    </nc>
    <ndxf>
      <font>
        <sz val="12"/>
      </font>
      <fill>
        <patternFill patternType="solid">
          <bgColor theme="0"/>
        </patternFill>
      </fill>
    </ndxf>
  </rcc>
  <rcc rId="66" sId="1" odxf="1" dxf="1">
    <nc r="E195" t="inlineStr">
      <is>
        <t>§ 37
časť 3, tab. 2</t>
      </is>
    </nc>
    <ndxf>
      <font>
        <sz val="12"/>
        <color theme="1"/>
        <name val="Calibri"/>
        <scheme val="minor"/>
      </font>
      <fill>
        <patternFill patternType="solid">
          <bgColor theme="0"/>
        </patternFill>
      </fill>
      <alignment wrapText="1" readingOrder="0"/>
    </ndxf>
  </rcc>
  <rcc rId="67" sId="1" odxf="1" dxf="1">
    <nc r="F195" t="inlineStr">
      <is>
        <t>1.3.2004
1.7.2020</t>
      </is>
    </nc>
    <ndxf>
      <font>
        <sz val="12"/>
        <color theme="1"/>
        <name val="Calibri"/>
        <scheme val="minor"/>
      </font>
      <fill>
        <patternFill patternType="solid">
          <bgColor theme="0"/>
        </patternFill>
      </fill>
      <alignment wrapText="1" readingOrder="0"/>
    </ndxf>
  </rcc>
  <rcc rId="68" sId="1" odxf="1" dxf="1">
    <nc r="G195" t="inlineStr">
      <is>
        <t>Súčasná slovenská legislatíva a technické normy povoľujú výstavbu drevostavieb maximálne do požiarnej výšky 12 metrov (približne päť nadzemných podlaží), pričom pre ubytovacie a obytné budovy je limit znížený na tri podlažia. Tieto limity sú v porovnaní s inými európskymi krajinami (Rakúsko, Nemecko alebo Švédsko) obmedzujúce, keďže v mnohých je povolená výška drevostavby 22,5 metrov a viac. Tento stav bráni efektívnemu využívaniu pokročilých domácich drevárskych technológií, ako sú napríklad CLT panely, ktoré sú pripravené na realizáciu šesť až osempodlažných budov. Predmetom ex post hodnotenia má byť prehodnotenie prípustnej požiarnej výšky pre drevostavby.</t>
      </is>
    </nc>
    <ndxf>
      <font>
        <sz val="12"/>
        <color theme="1"/>
        <name val="Calibri"/>
        <scheme val="minor"/>
      </font>
      <fill>
        <patternFill patternType="solid">
          <bgColor theme="0"/>
        </patternFill>
      </fill>
      <alignment horizontal="left" readingOrder="0"/>
    </ndxf>
  </rcc>
  <rcc rId="69" sId="1">
    <nc r="H195" t="inlineStr">
      <is>
        <t>V procese</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 sId="1">
    <oc r="H109" t="inlineStr">
      <is>
        <t>V procese</t>
      </is>
    </oc>
    <nc r="H109" t="inlineStr">
      <is>
        <t>Nevykonané</t>
      </is>
    </nc>
  </rcc>
  <rcc rId="71" sId="1">
    <oc r="H111" t="inlineStr">
      <is>
        <t>V procese</t>
      </is>
    </oc>
    <nc r="H111" t="inlineStr">
      <is>
        <t>Nevykonané</t>
      </is>
    </nc>
  </rcc>
  <rcc rId="72" sId="1">
    <oc r="H113" t="inlineStr">
      <is>
        <t>V procese</t>
      </is>
    </oc>
    <nc r="H113" t="inlineStr">
      <is>
        <t>Nevykonané</t>
      </is>
    </nc>
  </rcc>
  <rcc rId="73" sId="1">
    <oc r="H114" t="inlineStr">
      <is>
        <t>V procese</t>
      </is>
    </oc>
    <nc r="H114" t="inlineStr">
      <is>
        <t>Nevykonané</t>
      </is>
    </nc>
  </rcc>
  <rcc rId="74" sId="1">
    <oc r="H115" t="inlineStr">
      <is>
        <t>V procese</t>
      </is>
    </oc>
    <nc r="H115" t="inlineStr">
      <is>
        <t>Nevykonané</t>
      </is>
    </nc>
  </rcc>
  <rcc rId="75" sId="1">
    <oc r="H116" t="inlineStr">
      <is>
        <t>V procese</t>
      </is>
    </oc>
    <nc r="H116" t="inlineStr">
      <is>
        <t>Nevykonané</t>
      </is>
    </nc>
  </rcc>
  <rcv guid="{76DC5B7B-FF49-453A-83C6-24BD3B1C4229}" action="delete"/>
  <rdn rId="0" localSheetId="1" customView="1" name="Z_76DC5B7B_FF49_453A_83C6_24BD3B1C4229_.wvu.FilterData" hidden="1" oldHidden="1">
    <formula>Zoznam!$A$1:$J$195</formula>
    <oldFormula>Zoznam!$A$1:$J$192</oldFormula>
  </rdn>
  <rcv guid="{76DC5B7B-FF49-453A-83C6-24BD3B1C4229}"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 sId="1">
    <oc r="H164" t="inlineStr">
      <is>
        <t>V procese</t>
      </is>
    </oc>
    <nc r="H164" t="inlineStr">
      <is>
        <t>Nevykonané</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 sId="1">
    <oc r="H163" t="inlineStr">
      <is>
        <t>V procese</t>
      </is>
    </oc>
    <nc r="H163" t="inlineStr">
      <is>
        <t>Vykonané</t>
      </is>
    </nc>
  </rcc>
  <rcc rId="80" sId="1">
    <nc r="J163" t="inlineStr">
      <is>
        <t>ponechať reguláciu</t>
      </is>
    </nc>
  </rcc>
  <rcc rId="81" sId="1">
    <oc r="H165" t="inlineStr">
      <is>
        <t>V procese</t>
      </is>
    </oc>
    <nc r="H165" t="inlineStr">
      <is>
        <t>Vykonané</t>
      </is>
    </nc>
  </rcc>
  <rcc rId="82" sId="1" odxf="1" dxf="1">
    <nc r="J165" t="inlineStr">
      <is>
        <t>Upraviť reguláciu/upraviť aplikačnú prax</t>
      </is>
    </nc>
    <odxf>
      <font>
        <sz val="12"/>
      </font>
      <alignment wrapText="0" readingOrder="0"/>
    </odxf>
    <ndxf>
      <font>
        <sz val="11"/>
        <color theme="1"/>
        <name val="Calibri"/>
        <scheme val="minor"/>
      </font>
      <alignment wrapText="1" readingOrder="0"/>
    </ndxf>
  </rcc>
  <rcc rId="83" sId="1">
    <oc r="H153" t="inlineStr">
      <is>
        <t>V procese</t>
      </is>
    </oc>
    <nc r="H153" t="inlineStr">
      <is>
        <t>Vykonané</t>
      </is>
    </nc>
  </rcc>
  <rcc rId="84" sId="1">
    <nc r="I153" t="inlineStr">
      <is>
        <t xml:space="preserve">Duplicita s číslom ex post 164 </t>
      </is>
    </nc>
  </rcc>
  <rcc rId="85" sId="1">
    <oc r="H154" t="inlineStr">
      <is>
        <t>V procese</t>
      </is>
    </oc>
    <nc r="H154" t="inlineStr">
      <is>
        <t>Nevykonané</t>
      </is>
    </nc>
  </rcc>
  <rcc rId="86" sId="1">
    <oc r="H152" t="inlineStr">
      <is>
        <t>V procese</t>
      </is>
    </oc>
    <nc r="H152" t="inlineStr">
      <is>
        <t>Nevykonané</t>
      </is>
    </nc>
  </rcc>
  <rfmt sheetId="1" sqref="I152" start="0" length="0">
    <dxf>
      <fill>
        <patternFill patternType="solid">
          <bgColor theme="0"/>
        </patternFill>
      </fill>
      <alignment horizontal="center" vertical="center" wrapText="1" readingOrder="0"/>
    </dxf>
  </rfmt>
  <rcc rId="87" sId="1">
    <nc r="I152" t="inlineStr">
      <is>
        <t>Duplicita s číslom ex post 162</t>
      </is>
    </nc>
  </rcc>
  <rcc rId="88" sId="1">
    <nc r="J152" t="inlineStr">
      <is>
        <t>ponechať reguláciu</t>
      </is>
    </nc>
  </rcc>
  <rfmt sheetId="1" sqref="J153" start="0" length="0">
    <dxf>
      <font>
        <sz val="11"/>
        <color theme="1"/>
        <name val="Calibri"/>
        <scheme val="minor"/>
      </font>
      <alignment wrapText="1" readingOrder="0"/>
    </dxf>
  </rfmt>
  <rcc rId="89" sId="1">
    <nc r="J153" t="inlineStr">
      <is>
        <t>Upraviť reguláciu/upraviť aplikačnú prax</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2" sId="1" odxf="1" dxf="1">
    <nc r="B195" t="inlineStr">
      <is>
        <t>MV SR
ÚNMS SR</t>
      </is>
    </nc>
    <odxf>
      <alignment wrapText="0" readingOrder="0"/>
    </odxf>
    <ndxf>
      <alignment wrapText="1" readingOrder="0"/>
    </ndxf>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99" start="0" length="0">
    <dxf>
      <alignment wrapText="1" readingOrder="0"/>
    </dxf>
  </rfmt>
  <rcc rId="208" sId="1" odxf="1" dxf="1">
    <nc r="J100" t="inlineStr">
      <is>
        <t>upraviť reguláciu / upraviť aplikačnú prax</t>
      </is>
    </nc>
    <odxf>
      <alignment wrapText="0" readingOrder="0"/>
    </odxf>
    <ndxf>
      <alignment wrapText="1" readingOrder="0"/>
    </ndxf>
  </rcc>
  <rcc rId="209" sId="1" odxf="1" dxf="1">
    <nc r="J101" t="inlineStr">
      <is>
        <t>upraviť reguláciu / upraviť aplikačnú prax</t>
      </is>
    </nc>
    <odxf>
      <alignment wrapText="0" readingOrder="0"/>
    </odxf>
    <ndxf>
      <alignment wrapText="1" readingOrder="0"/>
    </ndxf>
  </rcc>
  <rcc rId="210" sId="1">
    <nc r="J99" t="inlineStr">
      <is>
        <t>upraviť reguláciu / upraviť aplikačnú prax</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 sId="1">
    <oc r="E101" t="inlineStr">
      <is>
        <t>§ 38</t>
      </is>
    </oc>
    <nc r="E101" t="inlineStr">
      <is>
        <t>§ 38
§ 59</t>
      </is>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 sId="1">
    <nc r="J102" t="inlineStr">
      <is>
        <t>ponechať reguláciu</t>
      </is>
    </nc>
  </rcc>
  <rcc rId="212" sId="1">
    <nc r="J103" t="inlineStr">
      <is>
        <t>ponechať reguláciu</t>
      </is>
    </nc>
  </rcc>
  <rcc rId="213" sId="1">
    <oc r="H166" t="inlineStr">
      <is>
        <t>V procese</t>
      </is>
    </oc>
    <nc r="H166" t="inlineStr">
      <is>
        <t>Vykonané</t>
      </is>
    </nc>
  </rcc>
  <rcc rId="214" sId="1" odxf="1" dxf="1">
    <nc r="J166" t="inlineStr">
      <is>
        <t>Upraviť reguláciu/upraviť aplikačnú prax</t>
      </is>
    </nc>
    <odxf>
      <font>
        <sz val="12"/>
      </font>
      <alignment wrapText="0" readingOrder="0"/>
    </odxf>
    <ndxf>
      <font>
        <sz val="11"/>
        <color theme="1"/>
        <name val="Calibri"/>
        <scheme val="minor"/>
      </font>
      <alignment wrapText="1" readingOrder="0"/>
    </ndxf>
  </rcc>
  <rcc rId="215" sId="1">
    <oc r="H181" t="inlineStr">
      <is>
        <t>V procese</t>
      </is>
    </oc>
    <nc r="H181" t="inlineStr">
      <is>
        <t>Vykonané</t>
      </is>
    </nc>
  </rcc>
  <rcc rId="216" sId="1">
    <nc r="J181" t="inlineStr">
      <is>
        <t>ponechať reguláciu</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8" sId="1">
    <oc r="H182" t="inlineStr">
      <is>
        <t>V procese</t>
      </is>
    </oc>
    <nc r="H182" t="inlineStr">
      <is>
        <t>Vykonané</t>
      </is>
    </nc>
  </rcc>
  <rcc rId="219" sId="1">
    <nc r="J182" t="inlineStr">
      <is>
        <t>ponechať reguláciu</t>
      </is>
    </nc>
  </rcc>
  <rcc rId="220" sId="1">
    <oc r="H184" t="inlineStr">
      <is>
        <t>V procese</t>
      </is>
    </oc>
    <nc r="H184" t="inlineStr">
      <is>
        <t>Vykonané</t>
      </is>
    </nc>
  </rcc>
  <rcc rId="221" sId="1">
    <nc r="J184" t="inlineStr">
      <is>
        <t>upraviť reguláciu</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3" sId="1">
    <oc r="H185" t="inlineStr">
      <is>
        <t>V procese</t>
      </is>
    </oc>
    <nc r="H185" t="inlineStr">
      <is>
        <t>Vykonané</t>
      </is>
    </nc>
  </rcc>
  <rcc rId="224" sId="1">
    <nc r="J185" t="inlineStr">
      <is>
        <t>upraviť reguláciu</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6" sId="1">
    <oc r="H186" t="inlineStr">
      <is>
        <t>V procese</t>
      </is>
    </oc>
    <nc r="H186" t="inlineStr">
      <is>
        <t>Vykonané</t>
      </is>
    </nc>
  </rcc>
  <rcc rId="227" sId="1">
    <nc r="J186" t="inlineStr">
      <is>
        <t>ponechať reguláciu</t>
      </is>
    </nc>
  </rcc>
  <rcc rId="228" sId="1">
    <oc r="H187" t="inlineStr">
      <is>
        <t>V procese</t>
      </is>
    </oc>
    <nc r="H187" t="inlineStr">
      <is>
        <t>Vykonané</t>
      </is>
    </nc>
  </rcc>
  <rcc rId="229" sId="1">
    <nc r="J187" t="inlineStr">
      <is>
        <t>upraviť reguláciu</t>
      </is>
    </nc>
  </rcc>
  <rcc rId="230" sId="1">
    <oc r="H188" t="inlineStr">
      <is>
        <t>V procese</t>
      </is>
    </oc>
    <nc r="H188" t="inlineStr">
      <is>
        <t>Vykonané</t>
      </is>
    </nc>
  </rcc>
  <rcc rId="231" sId="1">
    <nc r="J188" t="inlineStr">
      <is>
        <t>upraviť reguláciu</t>
      </is>
    </nc>
  </rcc>
  <rcc rId="232" sId="1">
    <oc r="H189" t="inlineStr">
      <is>
        <t>V procese</t>
      </is>
    </oc>
    <nc r="H189" t="inlineStr">
      <is>
        <t>Vykonané</t>
      </is>
    </nc>
  </rcc>
  <rcc rId="233" sId="1">
    <nc r="J189" t="inlineStr">
      <is>
        <t>upraviť reguláciu</t>
      </is>
    </nc>
  </rcc>
  <rcc rId="234" sId="1">
    <nc r="J190" t="inlineStr">
      <is>
        <t>ponechať reguláciu</t>
      </is>
    </nc>
  </rcc>
  <rcc rId="235" sId="1">
    <oc r="H191" t="inlineStr">
      <is>
        <t>V procese</t>
      </is>
    </oc>
    <nc r="H191" t="inlineStr">
      <is>
        <t>Vykonané</t>
      </is>
    </nc>
  </rcc>
  <rcc rId="236" sId="1">
    <nc r="J191" t="inlineStr">
      <is>
        <t>upraviť reguláciu</t>
      </is>
    </nc>
  </rcc>
  <rcc rId="237" sId="1">
    <oc r="H192" t="inlineStr">
      <is>
        <t>V procese</t>
      </is>
    </oc>
    <nc r="H192" t="inlineStr">
      <is>
        <t>Vykonané</t>
      </is>
    </nc>
  </rcc>
  <rcc rId="238" sId="1">
    <nc r="J192" t="inlineStr">
      <is>
        <t>upraviť reguláciu / upraviť aplikačnú prax</t>
      </is>
    </nc>
  </rcc>
  <rfmt sheetId="1" sqref="J192">
    <dxf>
      <alignment wrapText="1" readingOrder="0"/>
    </dxf>
  </rfmt>
  <rcc rId="239" sId="1">
    <oc r="H193" t="inlineStr">
      <is>
        <t>V procese</t>
      </is>
    </oc>
    <nc r="H193" t="inlineStr">
      <is>
        <t>Vykonané</t>
      </is>
    </nc>
  </rcc>
  <rcc rId="240" sId="1">
    <nc r="J193" t="inlineStr">
      <is>
        <t>ponechať reguláciu</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2" sId="1">
    <nc r="J194" t="inlineStr">
      <is>
        <t>ponechať reguláciu</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4" sId="1">
    <nc r="J2" t="inlineStr">
      <is>
        <t xml:space="preserve"> - </t>
      </is>
    </nc>
  </rcc>
  <rcc rId="245" sId="1">
    <nc r="J3" t="inlineStr">
      <is>
        <t xml:space="preserve"> - </t>
      </is>
    </nc>
  </rcc>
  <rcc rId="246" sId="1">
    <nc r="J4" t="inlineStr">
      <is>
        <t xml:space="preserve"> - </t>
      </is>
    </nc>
  </rcc>
  <rcc rId="247" sId="1" odxf="1" dxf="1">
    <nc r="I5" t="inlineStr">
      <is>
        <t xml:space="preserve"> - </t>
      </is>
    </nc>
    <odxf>
      <fill>
        <patternFill patternType="solid">
          <bgColor theme="0"/>
        </patternFill>
      </fill>
      <alignment wrapText="1" readingOrder="0"/>
    </odxf>
    <ndxf>
      <fill>
        <patternFill patternType="none">
          <bgColor indexed="65"/>
        </patternFill>
      </fill>
      <alignment wrapText="0" readingOrder="0"/>
    </ndxf>
  </rcc>
  <rcc rId="248" sId="1" odxf="1" dxf="1">
    <nc r="I6" t="inlineStr">
      <is>
        <t xml:space="preserve"> - </t>
      </is>
    </nc>
    <odxf>
      <fill>
        <patternFill patternType="solid">
          <bgColor theme="0"/>
        </patternFill>
      </fill>
      <alignment wrapText="1" readingOrder="0"/>
    </odxf>
    <ndxf>
      <fill>
        <patternFill patternType="none">
          <bgColor indexed="65"/>
        </patternFill>
      </fill>
      <alignment wrapText="0" readingOrder="0"/>
    </ndxf>
  </rcc>
  <rcc rId="249" sId="1" odxf="1" dxf="1">
    <nc r="I7" t="inlineStr">
      <is>
        <t xml:space="preserve"> - </t>
      </is>
    </nc>
    <odxf>
      <fill>
        <patternFill patternType="solid">
          <bgColor theme="0"/>
        </patternFill>
      </fill>
      <alignment wrapText="1" readingOrder="0"/>
    </odxf>
    <ndxf>
      <fill>
        <patternFill patternType="none">
          <bgColor indexed="65"/>
        </patternFill>
      </fill>
      <alignment wrapText="0" readingOrder="0"/>
    </ndxf>
  </rcc>
  <rcc rId="250" sId="1" odxf="1" dxf="1">
    <nc r="I8" t="inlineStr">
      <is>
        <t xml:space="preserve"> - </t>
      </is>
    </nc>
    <odxf>
      <fill>
        <patternFill patternType="solid">
          <bgColor theme="0"/>
        </patternFill>
      </fill>
      <alignment wrapText="1" readingOrder="0"/>
    </odxf>
    <ndxf>
      <fill>
        <patternFill patternType="none">
          <bgColor indexed="65"/>
        </patternFill>
      </fill>
      <alignment wrapText="0" readingOrder="0"/>
    </ndxf>
  </rcc>
  <rcc rId="251" sId="1" odxf="1" dxf="1">
    <nc r="I9" t="inlineStr">
      <is>
        <t xml:space="preserve"> - </t>
      </is>
    </nc>
    <odxf>
      <fill>
        <patternFill patternType="solid">
          <bgColor theme="0"/>
        </patternFill>
      </fill>
      <alignment wrapText="1" readingOrder="0"/>
    </odxf>
    <ndxf>
      <fill>
        <patternFill patternType="none">
          <bgColor indexed="65"/>
        </patternFill>
      </fill>
      <alignment wrapText="0" readingOrder="0"/>
    </ndxf>
  </rcc>
  <rcc rId="252" sId="1" odxf="1" dxf="1">
    <nc r="I10" t="inlineStr">
      <is>
        <t xml:space="preserve"> - </t>
      </is>
    </nc>
    <odxf>
      <fill>
        <patternFill patternType="solid">
          <bgColor theme="0"/>
        </patternFill>
      </fill>
      <alignment wrapText="1" readingOrder="0"/>
    </odxf>
    <ndxf>
      <fill>
        <patternFill patternType="none">
          <bgColor indexed="65"/>
        </patternFill>
      </fill>
      <alignment wrapText="0" readingOrder="0"/>
    </ndxf>
  </rcc>
  <rcc rId="253" sId="1" odxf="1" dxf="1">
    <nc r="I11" t="inlineStr">
      <is>
        <t xml:space="preserve"> - </t>
      </is>
    </nc>
    <odxf>
      <fill>
        <patternFill patternType="solid">
          <bgColor theme="0"/>
        </patternFill>
      </fill>
      <alignment wrapText="1" readingOrder="0"/>
    </odxf>
    <ndxf>
      <fill>
        <patternFill patternType="none">
          <bgColor indexed="65"/>
        </patternFill>
      </fill>
      <alignment wrapText="0" readingOrder="0"/>
    </ndxf>
  </rcc>
  <rcc rId="254" sId="1" odxf="1" dxf="1">
    <nc r="I12" t="inlineStr">
      <is>
        <t xml:space="preserve"> - </t>
      </is>
    </nc>
    <odxf>
      <fill>
        <patternFill patternType="solid">
          <bgColor theme="0"/>
        </patternFill>
      </fill>
      <alignment wrapText="1" readingOrder="0"/>
    </odxf>
    <ndxf>
      <fill>
        <patternFill patternType="none">
          <bgColor indexed="65"/>
        </patternFill>
      </fill>
      <alignment wrapText="0" readingOrder="0"/>
    </ndxf>
  </rcc>
  <rcc rId="255" sId="1" odxf="1" dxf="1">
    <nc r="I13" t="inlineStr">
      <is>
        <t xml:space="preserve"> - </t>
      </is>
    </nc>
    <odxf>
      <fill>
        <patternFill patternType="solid">
          <bgColor theme="0"/>
        </patternFill>
      </fill>
      <alignment wrapText="1" readingOrder="0"/>
    </odxf>
    <ndxf>
      <fill>
        <patternFill patternType="none">
          <bgColor indexed="65"/>
        </patternFill>
      </fill>
      <alignment wrapText="0" readingOrder="0"/>
    </ndxf>
  </rcc>
  <rcc rId="256" sId="1">
    <nc r="J35" t="inlineStr">
      <is>
        <t xml:space="preserve"> - </t>
      </is>
    </nc>
  </rcc>
  <rcc rId="257" sId="1">
    <nc r="J36" t="inlineStr">
      <is>
        <t xml:space="preserve"> - </t>
      </is>
    </nc>
  </rcc>
  <rcc rId="258" sId="1">
    <nc r="J37" t="inlineStr">
      <is>
        <t xml:space="preserve"> - </t>
      </is>
    </nc>
  </rcc>
  <rcc rId="259" sId="1">
    <nc r="J57" t="inlineStr">
      <is>
        <t xml:space="preserve"> - </t>
      </is>
    </nc>
  </rcc>
  <rcc rId="260" sId="1">
    <nc r="J58" t="inlineStr">
      <is>
        <t xml:space="preserve"> - </t>
      </is>
    </nc>
  </rcc>
  <rcc rId="261" sId="1">
    <nc r="J60" t="inlineStr">
      <is>
        <t xml:space="preserve"> - </t>
      </is>
    </nc>
  </rcc>
  <rcc rId="262" sId="1">
    <nc r="J61" t="inlineStr">
      <is>
        <t xml:space="preserve"> - </t>
      </is>
    </nc>
  </rcc>
  <rcc rId="263" sId="1">
    <nc r="J63" t="inlineStr">
      <is>
        <t xml:space="preserve"> - </t>
      </is>
    </nc>
  </rcc>
  <rcc rId="264" sId="1">
    <nc r="J109" t="inlineStr">
      <is>
        <t xml:space="preserve"> - </t>
      </is>
    </nc>
  </rcc>
  <rcc rId="265" sId="1">
    <nc r="J111" t="inlineStr">
      <is>
        <t xml:space="preserve"> - </t>
      </is>
    </nc>
  </rcc>
  <rcc rId="266" sId="1">
    <nc r="J113" t="inlineStr">
      <is>
        <t xml:space="preserve"> - </t>
      </is>
    </nc>
  </rcc>
  <rcc rId="267" sId="1">
    <nc r="J114" t="inlineStr">
      <is>
        <t xml:space="preserve"> - </t>
      </is>
    </nc>
  </rcc>
  <rcc rId="268" sId="1">
    <nc r="J115" t="inlineStr">
      <is>
        <t xml:space="preserve"> - </t>
      </is>
    </nc>
  </rcc>
  <rcc rId="269" sId="1">
    <nc r="J116" t="inlineStr">
      <is>
        <t xml:space="preserve"> - </t>
      </is>
    </nc>
  </rcc>
  <rcc rId="270" sId="1">
    <nc r="J117" t="inlineStr">
      <is>
        <t xml:space="preserve"> - </t>
      </is>
    </nc>
  </rcc>
  <rcc rId="271" sId="1">
    <nc r="J124" t="inlineStr">
      <is>
        <t xml:space="preserve"> - </t>
      </is>
    </nc>
  </rcc>
  <rcc rId="272" sId="1">
    <nc r="J126" t="inlineStr">
      <is>
        <t xml:space="preserve"> - </t>
      </is>
    </nc>
  </rcc>
  <rcc rId="273" sId="1">
    <nc r="J140" t="inlineStr">
      <is>
        <t xml:space="preserve"> - </t>
      </is>
    </nc>
  </rcc>
  <rcc rId="274" sId="1">
    <nc r="J145" t="inlineStr">
      <is>
        <t xml:space="preserve"> - </t>
      </is>
    </nc>
  </rcc>
  <rcc rId="275" sId="1">
    <nc r="J146" t="inlineStr">
      <is>
        <t xml:space="preserve"> - </t>
      </is>
    </nc>
  </rcc>
  <rcc rId="276" sId="1">
    <nc r="J147" t="inlineStr">
      <is>
        <t xml:space="preserve"> - </t>
      </is>
    </nc>
  </rcc>
  <rcc rId="277" sId="1">
    <nc r="J148" t="inlineStr">
      <is>
        <t xml:space="preserve"> - </t>
      </is>
    </nc>
  </rcc>
  <rcc rId="278" sId="1">
    <nc r="J149" t="inlineStr">
      <is>
        <t xml:space="preserve"> - </t>
      </is>
    </nc>
  </rcc>
  <rcc rId="279" sId="1">
    <nc r="J150" t="inlineStr">
      <is>
        <t xml:space="preserve"> - </t>
      </is>
    </nc>
  </rcc>
  <rcc rId="280" sId="1">
    <nc r="J154" t="inlineStr">
      <is>
        <t xml:space="preserve"> - </t>
      </is>
    </nc>
  </rcc>
  <rcc rId="281" sId="1">
    <nc r="J155" t="inlineStr">
      <is>
        <t xml:space="preserve"> - </t>
      </is>
    </nc>
  </rcc>
  <rcc rId="282" sId="1">
    <nc r="J164" t="inlineStr">
      <is>
        <t xml:space="preserve"> - </t>
      </is>
    </nc>
  </rcc>
  <rcc rId="283" sId="1">
    <oc r="J15" t="inlineStr">
      <is>
        <t>upraviť reguláciu/upraviť aplikačnú prax</t>
      </is>
    </oc>
    <nc r="J15" t="inlineStr">
      <is>
        <t>upraviť reguláciu / upraviť aplikačnú prax</t>
      </is>
    </nc>
  </rcc>
  <rcc rId="284" sId="1">
    <oc r="J16" t="inlineStr">
      <is>
        <t>upraviť reguláciu/upraviť aplikačnú prax</t>
      </is>
    </oc>
    <nc r="J16" t="inlineStr">
      <is>
        <t>upraviť reguláciu / upraviť aplikačnú prax</t>
      </is>
    </nc>
  </rcc>
  <rcc rId="285" sId="1">
    <oc r="J17" t="inlineStr">
      <is>
        <t>upraviť reguláciu/upraviť aplikačnú prax</t>
      </is>
    </oc>
    <nc r="J17" t="inlineStr">
      <is>
        <t>upraviť reguláciu / upraviť aplikačnú prax</t>
      </is>
    </nc>
  </rcc>
  <rcc rId="286" sId="1">
    <oc r="J19" t="inlineStr">
      <is>
        <t>upraviť reguláciu/upraviť aplikačnú prax</t>
      </is>
    </oc>
    <nc r="J19" t="inlineStr">
      <is>
        <t>upraviť reguláciu / upraviť aplikačnú prax</t>
      </is>
    </nc>
  </rcc>
  <rcc rId="287" sId="1" odxf="1" dxf="1">
    <oc r="J153" t="inlineStr">
      <is>
        <t>Upraviť reguláciu/upraviť aplikačnú prax</t>
      </is>
    </oc>
    <nc r="J153" t="inlineStr">
      <is>
        <t>upraviť reguláciu / upraviť aplikačnú prax</t>
      </is>
    </nc>
    <odxf>
      <font>
        <sz val="11"/>
        <color theme="1"/>
        <name val="Calibri"/>
        <scheme val="minor"/>
      </font>
    </odxf>
    <ndxf>
      <font>
        <sz val="12"/>
        <color theme="1"/>
        <name val="Calibri"/>
        <scheme val="minor"/>
      </font>
    </ndxf>
  </rcc>
  <rcc rId="288" sId="1" odxf="1" dxf="1">
    <oc r="J165" t="inlineStr">
      <is>
        <t>Upraviť reguláciu/upraviť aplikačnú prax</t>
      </is>
    </oc>
    <nc r="J165" t="inlineStr">
      <is>
        <t>upraviť reguláciu / upraviť aplikačnú prax</t>
      </is>
    </nc>
    <odxf>
      <font>
        <sz val="11"/>
        <color theme="1"/>
        <name val="Calibri"/>
        <scheme val="minor"/>
      </font>
    </odxf>
    <ndxf>
      <font>
        <sz val="12"/>
        <color theme="1"/>
        <name val="Calibri"/>
        <scheme val="minor"/>
      </font>
    </ndxf>
  </rcc>
  <rcc rId="289" sId="1" odxf="1" dxf="1">
    <oc r="J166" t="inlineStr">
      <is>
        <t>Upraviť reguláciu/upraviť aplikačnú prax</t>
      </is>
    </oc>
    <nc r="J166" t="inlineStr">
      <is>
        <t>upraviť reguláciu / upraviť aplikačnú prax</t>
      </is>
    </nc>
    <odxf>
      <font>
        <sz val="11"/>
        <color theme="1"/>
        <name val="Calibri"/>
        <scheme val="minor"/>
      </font>
    </odxf>
    <ndxf>
      <font>
        <sz val="12"/>
        <color theme="1"/>
        <name val="Calibri"/>
        <scheme val="minor"/>
      </font>
    </ndxf>
  </rcc>
  <rcc rId="290" sId="1">
    <oc r="J158" t="inlineStr">
      <is>
        <t>upraviť reguláciu/upraviť aplikačnú prax</t>
      </is>
    </oc>
    <nc r="J158" t="inlineStr">
      <is>
        <t>upraviť reguláciu / upraviť aplikačnú prax</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2" sId="1" odxf="1" dxf="1">
    <oc r="J107" t="inlineStr">
      <is>
        <t>ponechať reguláciu/upraviť reguláciu</t>
      </is>
    </oc>
    <nc r="J107" t="inlineStr">
      <is>
        <t>ponechať reguláciu / upraviť reguláciu</t>
      </is>
    </nc>
    <odxf>
      <fill>
        <patternFill patternType="none">
          <bgColor indexed="65"/>
        </patternFill>
      </fill>
      <alignment wrapText="0" readingOrder="0"/>
    </odxf>
    <ndxf>
      <fill>
        <patternFill patternType="solid">
          <bgColor theme="0"/>
        </patternFill>
      </fill>
      <alignment wrapText="1" readingOrder="0"/>
    </ndxf>
  </rcc>
  <rcc rId="293" sId="1" odxf="1" dxf="1">
    <oc r="J108" t="inlineStr">
      <is>
        <t>ponechať reguláciu/upraviť reguláciu</t>
      </is>
    </oc>
    <nc r="J108" t="inlineStr">
      <is>
        <t>ponechať reguláciu / upraviť reguláciu</t>
      </is>
    </nc>
    <odxf>
      <fill>
        <patternFill patternType="none">
          <bgColor indexed="65"/>
        </patternFill>
      </fill>
      <alignment wrapText="0" readingOrder="0"/>
    </odxf>
    <ndxf>
      <fill>
        <patternFill patternType="solid">
          <bgColor theme="0"/>
        </patternFill>
      </fill>
      <alignment wrapText="1" readingOrder="0"/>
    </ndxf>
  </rcc>
  <rcc rId="294" sId="1" odxf="1" dxf="1">
    <oc r="J132" t="inlineStr">
      <is>
        <t>ponechať reguláciu/upraviť reguláciu</t>
      </is>
    </oc>
    <nc r="J132" t="inlineStr">
      <is>
        <t>ponechať reguláciu / upraviť reguláciu</t>
      </is>
    </nc>
    <odxf>
      <fill>
        <patternFill patternType="none">
          <bgColor indexed="65"/>
        </patternFill>
      </fill>
    </odxf>
    <ndxf>
      <fill>
        <patternFill patternType="solid">
          <bgColor theme="0"/>
        </patternFill>
      </fill>
    </ndxf>
  </rcc>
  <rcc rId="295" sId="1" odxf="1" dxf="1">
    <oc r="J173" t="inlineStr">
      <is>
        <t>ponechať reguláciu/upraviť reguláciu</t>
      </is>
    </oc>
    <nc r="J173" t="inlineStr">
      <is>
        <t>ponechať reguláciu / upraviť reguláciu</t>
      </is>
    </nc>
    <odxf>
      <fill>
        <patternFill patternType="none">
          <bgColor indexed="65"/>
        </patternFill>
      </fill>
      <alignment wrapText="0" readingOrder="0"/>
    </odxf>
    <ndxf>
      <fill>
        <patternFill patternType="solid">
          <bgColor theme="0"/>
        </patternFill>
      </fill>
      <alignment wrapText="1" readingOrder="0"/>
    </ndxf>
  </rcc>
  <rcc rId="296" sId="1" odxf="1" dxf="1">
    <oc r="J174" t="inlineStr">
      <is>
        <t>ponechať reguláciu/upraviť reguláciu</t>
      </is>
    </oc>
    <nc r="J174" t="inlineStr">
      <is>
        <t>ponechať reguláciu / upraviť reguláciu</t>
      </is>
    </nc>
    <odxf>
      <fill>
        <patternFill patternType="none">
          <bgColor indexed="65"/>
        </patternFill>
      </fill>
      <alignment wrapText="0" readingOrder="0"/>
    </odxf>
    <ndxf>
      <fill>
        <patternFill patternType="solid">
          <bgColor theme="0"/>
        </patternFill>
      </fill>
      <alignment wrapText="1" readingOrder="0"/>
    </ndxf>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7" sId="1">
    <oc r="J127" t="inlineStr">
      <is>
        <t>ponechať reguláciu/upraviť aplikačnú prax</t>
      </is>
    </oc>
    <nc r="J127" t="inlineStr">
      <is>
        <t>ponechať reguláciu / upraviť aplikačnú prax</t>
      </is>
    </nc>
  </rcc>
  <rcc rId="298" sId="1">
    <oc r="J77" t="inlineStr">
      <is>
        <t>ponechať reguláciu a upraviť aplikačnú prax</t>
      </is>
    </oc>
    <nc r="J77" t="inlineStr">
      <is>
        <t>ponechať reguláciu / upraviť aplikačnú prax</t>
      </is>
    </nc>
  </rcc>
  <rcc rId="299" sId="1" odxf="1" dxf="1">
    <oc r="J85" t="inlineStr">
      <is>
        <t>ponechať/upraviť aplikačnú prax</t>
      </is>
    </oc>
    <nc r="J85" t="inlineStr">
      <is>
        <t>ponechať reguláciu / upraviť aplikačnú prax</t>
      </is>
    </nc>
    <odxf>
      <alignment wrapText="0" readingOrder="0"/>
    </odxf>
    <ndxf>
      <alignment wrapText="1" readingOrder="0"/>
    </ndxf>
  </rcc>
  <rcc rId="300" sId="1">
    <oc r="J128" t="inlineStr">
      <is>
        <t>ponechať reguláciu/upraviť aplikačnú prax</t>
      </is>
    </oc>
    <nc r="J128" t="inlineStr">
      <is>
        <t>ponechať reguláciu / upraviť aplikačnú prax</t>
      </is>
    </nc>
  </rcc>
  <rcc rId="301" sId="1">
    <oc r="J129" t="inlineStr">
      <is>
        <t>ponechať reguláciu/upraviť aplikačnú prax</t>
      </is>
    </oc>
    <nc r="J129" t="inlineStr">
      <is>
        <t>ponechať reguláciu / upraviť aplikačnú prax</t>
      </is>
    </nc>
  </rcc>
  <rcc rId="302" sId="1">
    <oc r="J130" t="inlineStr">
      <is>
        <t>ponechať reguláciu/upraviť aplikačnú prax</t>
      </is>
    </oc>
    <nc r="J130" t="inlineStr">
      <is>
        <t>ponechať reguláciu / upraviť aplikačnú prax</t>
      </is>
    </nc>
  </rcc>
  <rcc rId="303" sId="1">
    <oc r="J133" t="inlineStr">
      <is>
        <t>ponechať reguláciu/upraviť aplikačnú prax</t>
      </is>
    </oc>
    <nc r="J133" t="inlineStr">
      <is>
        <t>ponechať reguláciu / upraviť aplikačnú prax</t>
      </is>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4" sId="1" odxf="1" dxf="1">
    <nc r="I14" t="inlineStr">
      <is>
        <t xml:space="preserve"> - </t>
      </is>
    </nc>
    <odxf>
      <fill>
        <patternFill patternType="solid">
          <bgColor theme="0"/>
        </patternFill>
      </fill>
      <alignment wrapText="1" readingOrder="0"/>
    </odxf>
    <ndxf>
      <fill>
        <patternFill patternType="none">
          <bgColor indexed="65"/>
        </patternFill>
      </fill>
      <alignment wrapText="0" readingOrder="0"/>
    </ndxf>
  </rcc>
  <rcc rId="305" sId="1" odxf="1" dxf="1">
    <nc r="I15" t="inlineStr">
      <is>
        <t xml:space="preserve"> - </t>
      </is>
    </nc>
    <odxf>
      <fill>
        <patternFill patternType="solid">
          <bgColor theme="0"/>
        </patternFill>
      </fill>
      <alignment wrapText="1" readingOrder="0"/>
    </odxf>
    <ndxf>
      <fill>
        <patternFill patternType="none">
          <bgColor indexed="65"/>
        </patternFill>
      </fill>
      <alignment wrapText="0" readingOrder="0"/>
    </ndxf>
  </rcc>
  <rcc rId="306" sId="1" odxf="1" dxf="1">
    <nc r="I16" t="inlineStr">
      <is>
        <t xml:space="preserve"> - </t>
      </is>
    </nc>
    <odxf>
      <fill>
        <patternFill patternType="solid">
          <bgColor theme="0"/>
        </patternFill>
      </fill>
      <alignment wrapText="1" readingOrder="0"/>
    </odxf>
    <ndxf>
      <fill>
        <patternFill patternType="none">
          <bgColor indexed="65"/>
        </patternFill>
      </fill>
      <alignment wrapText="0" readingOrder="0"/>
    </ndxf>
  </rcc>
  <rcc rId="307" sId="1" odxf="1" dxf="1">
    <nc r="I17" t="inlineStr">
      <is>
        <t xml:space="preserve"> - </t>
      </is>
    </nc>
    <odxf>
      <fill>
        <patternFill patternType="solid">
          <bgColor theme="0"/>
        </patternFill>
      </fill>
      <alignment wrapText="1" readingOrder="0"/>
    </odxf>
    <ndxf>
      <fill>
        <patternFill patternType="none">
          <bgColor indexed="65"/>
        </patternFill>
      </fill>
      <alignment wrapText="0" readingOrder="0"/>
    </ndxf>
  </rcc>
  <rcc rId="308" sId="1" odxf="1" dxf="1">
    <nc r="I18" t="inlineStr">
      <is>
        <t xml:space="preserve"> - </t>
      </is>
    </nc>
    <odxf>
      <fill>
        <patternFill patternType="solid">
          <bgColor theme="0"/>
        </patternFill>
      </fill>
      <alignment wrapText="1" readingOrder="0"/>
    </odxf>
    <ndxf>
      <fill>
        <patternFill patternType="none">
          <bgColor indexed="65"/>
        </patternFill>
      </fill>
      <alignment wrapText="0" readingOrder="0"/>
    </ndxf>
  </rcc>
  <rcc rId="309" sId="1" odxf="1" dxf="1">
    <nc r="I19" t="inlineStr">
      <is>
        <t xml:space="preserve"> - </t>
      </is>
    </nc>
    <odxf>
      <fill>
        <patternFill patternType="solid">
          <bgColor theme="0"/>
        </patternFill>
      </fill>
      <alignment wrapText="1" readingOrder="0"/>
    </odxf>
    <ndxf>
      <fill>
        <patternFill patternType="none">
          <bgColor indexed="65"/>
        </patternFill>
      </fill>
      <alignment wrapText="0" readingOrder="0"/>
    </ndxf>
  </rcc>
  <rcc rId="310" sId="1" odxf="1" dxf="1">
    <nc r="I20" t="inlineStr">
      <is>
        <t xml:space="preserve"> - </t>
      </is>
    </nc>
    <odxf>
      <alignment horizontal="general" vertical="bottom" readingOrder="0"/>
    </odxf>
    <ndxf>
      <alignment horizontal="center" vertical="center" readingOrder="0"/>
    </ndxf>
  </rcc>
  <rcc rId="311" sId="1" odxf="1" dxf="1">
    <nc r="I21" t="inlineStr">
      <is>
        <t xml:space="preserve"> - </t>
      </is>
    </nc>
    <odxf>
      <alignment horizontal="general" vertical="bottom" readingOrder="0"/>
    </odxf>
    <ndxf>
      <alignment horizontal="center" vertical="center" readingOrder="0"/>
    </ndxf>
  </rcc>
  <rcc rId="312" sId="1" odxf="1" dxf="1">
    <nc r="I22" t="inlineStr">
      <is>
        <t xml:space="preserve"> - </t>
      </is>
    </nc>
    <odxf>
      <alignment horizontal="general" vertical="bottom" readingOrder="0"/>
    </odxf>
    <ndxf>
      <alignment horizontal="center" vertical="center" readingOrder="0"/>
    </ndxf>
  </rcc>
  <rcc rId="313" sId="1" odxf="1" dxf="1">
    <nc r="I23" t="inlineStr">
      <is>
        <t xml:space="preserve"> - </t>
      </is>
    </nc>
    <odxf>
      <alignment horizontal="general" vertical="bottom" readingOrder="0"/>
    </odxf>
    <ndxf>
      <alignment horizontal="center" vertical="center" readingOrder="0"/>
    </ndxf>
  </rcc>
  <rcc rId="314" sId="1" odxf="1" dxf="1">
    <nc r="I24" t="inlineStr">
      <is>
        <t xml:space="preserve"> - </t>
      </is>
    </nc>
    <odxf>
      <alignment horizontal="general" vertical="bottom" readingOrder="0"/>
    </odxf>
    <ndxf>
      <alignment horizontal="center" vertical="center" readingOrder="0"/>
    </ndxf>
  </rcc>
  <rcc rId="315" sId="1" odxf="1" dxf="1">
    <nc r="I25" t="inlineStr">
      <is>
        <t xml:space="preserve"> - </t>
      </is>
    </nc>
    <odxf>
      <alignment horizontal="general" vertical="bottom" readingOrder="0"/>
    </odxf>
    <ndxf>
      <alignment horizontal="center" vertical="center" readingOrder="0"/>
    </ndxf>
  </rcc>
  <rcc rId="316" sId="1" odxf="1" dxf="1">
    <nc r="I26" t="inlineStr">
      <is>
        <t xml:space="preserve"> - </t>
      </is>
    </nc>
    <odxf>
      <alignment horizontal="general" vertical="bottom" readingOrder="0"/>
    </odxf>
    <ndxf>
      <alignment horizontal="center" vertical="center" readingOrder="0"/>
    </ndxf>
  </rcc>
  <rcc rId="317" sId="1" odxf="1" dxf="1">
    <nc r="I27" t="inlineStr">
      <is>
        <t xml:space="preserve"> - </t>
      </is>
    </nc>
    <odxf>
      <alignment horizontal="general" vertical="bottom" readingOrder="0"/>
    </odxf>
    <ndxf>
      <alignment horizontal="center" vertical="center" readingOrder="0"/>
    </ndxf>
  </rcc>
  <rcc rId="318" sId="1" odxf="1" dxf="1">
    <nc r="I28" t="inlineStr">
      <is>
        <t xml:space="preserve"> - </t>
      </is>
    </nc>
    <odxf>
      <alignment horizontal="general" vertical="bottom" readingOrder="0"/>
    </odxf>
    <ndxf>
      <alignment horizontal="center" vertical="center" readingOrder="0"/>
    </ndxf>
  </rcc>
  <rcc rId="319" sId="1" odxf="1" dxf="1">
    <nc r="I29" t="inlineStr">
      <is>
        <t xml:space="preserve"> - </t>
      </is>
    </nc>
    <odxf>
      <alignment horizontal="general" vertical="bottom" readingOrder="0"/>
    </odxf>
    <ndxf>
      <alignment horizontal="center" vertical="center" readingOrder="0"/>
    </ndxf>
  </rcc>
  <rcc rId="320" sId="1" odxf="1" dxf="1">
    <nc r="I30" t="inlineStr">
      <is>
        <t xml:space="preserve"> - </t>
      </is>
    </nc>
    <odxf>
      <alignment horizontal="general" vertical="bottom" readingOrder="0"/>
    </odxf>
    <ndxf>
      <alignment horizontal="center" vertical="center" readingOrder="0"/>
    </ndxf>
  </rcc>
  <rcc rId="321" sId="1" odxf="1" dxf="1">
    <nc r="I31" t="inlineStr">
      <is>
        <t xml:space="preserve"> - </t>
      </is>
    </nc>
    <odxf>
      <alignment horizontal="general" vertical="bottom" readingOrder="0"/>
    </odxf>
    <ndxf>
      <alignment horizontal="center" vertical="center" readingOrder="0"/>
    </ndxf>
  </rcc>
  <rcc rId="322" sId="1" odxf="1" dxf="1">
    <nc r="I32" t="inlineStr">
      <is>
        <t xml:space="preserve"> - </t>
      </is>
    </nc>
    <odxf>
      <alignment horizontal="general" vertical="bottom" readingOrder="0"/>
    </odxf>
    <ndxf>
      <alignment horizontal="center" vertical="center" readingOrder="0"/>
    </ndxf>
  </rcc>
  <rcc rId="323" sId="1" odxf="1" dxf="1">
    <nc r="I33" t="inlineStr">
      <is>
        <t xml:space="preserve"> - </t>
      </is>
    </nc>
    <odxf>
      <alignment horizontal="general" vertical="bottom" readingOrder="0"/>
    </odxf>
    <ndxf>
      <alignment horizontal="center" vertical="center" readingOrder="0"/>
    </ndxf>
  </rcc>
  <rcc rId="324" sId="1" odxf="1" dxf="1">
    <nc r="I34" t="inlineStr">
      <is>
        <t xml:space="preserve"> - </t>
      </is>
    </nc>
    <odxf>
      <alignment horizontal="general" vertical="bottom" readingOrder="0"/>
    </odxf>
    <ndxf>
      <alignment horizontal="center" vertical="center" readingOrder="0"/>
    </ndxf>
  </rcc>
  <rfmt sheetId="1" sqref="I38" start="0" length="0">
    <dxf>
      <alignment horizontal="center" vertical="center" readingOrder="0"/>
    </dxf>
  </rfmt>
  <rfmt sheetId="1" sqref="I39" start="0" length="0">
    <dxf>
      <alignment horizontal="center" vertical="center" readingOrder="0"/>
    </dxf>
  </rfmt>
  <rfmt sheetId="1" sqref="I40" start="0" length="0">
    <dxf>
      <alignment horizontal="center" vertical="center" readingOrder="0"/>
    </dxf>
  </rfmt>
  <rcc rId="325" sId="1">
    <nc r="I38" t="inlineStr">
      <is>
        <t xml:space="preserve"> - </t>
      </is>
    </nc>
  </rcc>
  <rcc rId="326" sId="1">
    <nc r="I39" t="inlineStr">
      <is>
        <t xml:space="preserve"> - </t>
      </is>
    </nc>
  </rcc>
  <rcc rId="327" sId="1">
    <nc r="I40" t="inlineStr">
      <is>
        <t xml:space="preserve"> - </t>
      </is>
    </nc>
  </rcc>
  <rcc rId="328" sId="1" odxf="1" dxf="1">
    <nc r="I41" t="inlineStr">
      <is>
        <t xml:space="preserve"> - </t>
      </is>
    </nc>
    <odxf>
      <alignment horizontal="general" vertical="bottom" readingOrder="0"/>
    </odxf>
    <ndxf>
      <alignment horizontal="center" vertical="center" readingOrder="0"/>
    </ndxf>
  </rcc>
  <rcc rId="329" sId="1" odxf="1" dxf="1">
    <nc r="I42" t="inlineStr">
      <is>
        <t xml:space="preserve"> - </t>
      </is>
    </nc>
    <odxf>
      <alignment horizontal="general" vertical="bottom" readingOrder="0"/>
    </odxf>
    <ndxf>
      <alignment horizontal="center" vertical="center" readingOrder="0"/>
    </ndxf>
  </rcc>
  <rcc rId="330" sId="1" odxf="1" dxf="1">
    <nc r="I43" t="inlineStr">
      <is>
        <t xml:space="preserve"> - </t>
      </is>
    </nc>
    <odxf>
      <alignment horizontal="general" vertical="bottom" readingOrder="0"/>
    </odxf>
    <ndxf>
      <alignment horizontal="center" vertical="center" readingOrder="0"/>
    </ndxf>
  </rcc>
  <rcc rId="331" sId="1" odxf="1" dxf="1">
    <nc r="I44" t="inlineStr">
      <is>
        <t xml:space="preserve"> - </t>
      </is>
    </nc>
    <odxf>
      <alignment horizontal="general" vertical="bottom" readingOrder="0"/>
    </odxf>
    <ndxf>
      <alignment horizontal="center" vertical="center" readingOrder="0"/>
    </ndxf>
  </rcc>
  <rcc rId="332" sId="1" odxf="1" dxf="1">
    <nc r="I45" t="inlineStr">
      <is>
        <t xml:space="preserve"> - </t>
      </is>
    </nc>
    <odxf>
      <alignment horizontal="general" vertical="bottom" readingOrder="0"/>
    </odxf>
    <ndxf>
      <alignment horizontal="center" vertical="center" readingOrder="0"/>
    </ndxf>
  </rcc>
  <rcc rId="333" sId="1" odxf="1" dxf="1">
    <nc r="I46" t="inlineStr">
      <is>
        <t xml:space="preserve"> - </t>
      </is>
    </nc>
    <odxf>
      <alignment horizontal="general" vertical="bottom" readingOrder="0"/>
    </odxf>
    <ndxf>
      <alignment horizontal="center" vertical="center" readingOrder="0"/>
    </ndxf>
  </rcc>
  <rcc rId="334" sId="1" odxf="1" dxf="1">
    <nc r="I47" t="inlineStr">
      <is>
        <t xml:space="preserve"> - </t>
      </is>
    </nc>
    <odxf>
      <alignment horizontal="general" vertical="top" readingOrder="0"/>
    </odxf>
    <ndxf>
      <alignment horizontal="center" vertical="center" readingOrder="0"/>
    </ndxf>
  </rcc>
  <rcc rId="335" sId="1" odxf="1" dxf="1">
    <nc r="I48" t="inlineStr">
      <is>
        <t xml:space="preserve"> - </t>
      </is>
    </nc>
    <odxf>
      <alignment horizontal="general" vertical="bottom" readingOrder="0"/>
    </odxf>
    <ndxf>
      <alignment horizontal="center" vertical="center" readingOrder="0"/>
    </ndxf>
  </rcc>
  <rcc rId="336" sId="1" odxf="1" dxf="1">
    <nc r="I49" t="inlineStr">
      <is>
        <t xml:space="preserve"> - </t>
      </is>
    </nc>
    <odxf>
      <alignment horizontal="general" vertical="bottom" readingOrder="0"/>
    </odxf>
    <ndxf>
      <alignment horizontal="center" vertical="center" readingOrder="0"/>
    </ndxf>
  </rcc>
  <rcc rId="337" sId="1" odxf="1" dxf="1">
    <nc r="I50" t="inlineStr">
      <is>
        <t xml:space="preserve"> - </t>
      </is>
    </nc>
    <odxf>
      <alignment horizontal="general" vertical="bottom" readingOrder="0"/>
    </odxf>
    <ndxf>
      <alignment horizontal="center" vertical="center" readingOrder="0"/>
    </ndxf>
  </rcc>
  <rcc rId="338" sId="1" odxf="1" dxf="1">
    <nc r="I51" t="inlineStr">
      <is>
        <t xml:space="preserve"> - </t>
      </is>
    </nc>
    <odxf>
      <alignment horizontal="general" vertical="bottom" readingOrder="0"/>
    </odxf>
    <ndxf>
      <alignment horizontal="center" vertical="center" readingOrder="0"/>
    </ndxf>
  </rcc>
  <rcc rId="339" sId="1" odxf="1" dxf="1">
    <nc r="I52" t="inlineStr">
      <is>
        <t xml:space="preserve"> - </t>
      </is>
    </nc>
    <odxf>
      <alignment horizontal="general" vertical="bottom" readingOrder="0"/>
    </odxf>
    <ndxf>
      <alignment horizontal="center" vertical="center" readingOrder="0"/>
    </ndxf>
  </rcc>
  <rcc rId="340" sId="1" odxf="1" dxf="1">
    <nc r="I53" t="inlineStr">
      <is>
        <t xml:space="preserve"> - </t>
      </is>
    </nc>
    <odxf>
      <alignment horizontal="general" vertical="bottom" readingOrder="0"/>
    </odxf>
    <ndxf>
      <alignment horizontal="center" vertical="center" readingOrder="0"/>
    </ndxf>
  </rcc>
  <rcc rId="341" sId="1" odxf="1" dxf="1">
    <nc r="I54" t="inlineStr">
      <is>
        <t xml:space="preserve"> - </t>
      </is>
    </nc>
    <odxf>
      <alignment horizontal="general" vertical="bottom" readingOrder="0"/>
    </odxf>
    <ndxf>
      <alignment horizontal="center" vertical="center" readingOrder="0"/>
    </ndxf>
  </rcc>
  <rcc rId="342" sId="1" odxf="1" dxf="1">
    <nc r="I55" t="inlineStr">
      <is>
        <t xml:space="preserve"> - </t>
      </is>
    </nc>
    <odxf>
      <alignment horizontal="general" vertical="bottom" readingOrder="0"/>
    </odxf>
    <ndxf>
      <alignment horizontal="center" vertical="center" readingOrder="0"/>
    </ndxf>
  </rcc>
  <rcc rId="343" sId="1" odxf="1" dxf="1">
    <nc r="I56" t="inlineStr">
      <is>
        <t xml:space="preserve"> - </t>
      </is>
    </nc>
    <odxf>
      <alignment horizontal="general" vertical="bottom" readingOrder="0"/>
    </odxf>
    <ndxf>
      <alignment horizontal="center" vertical="center" readingOrder="0"/>
    </ndxf>
  </rcc>
  <rcc rId="344" sId="1" odxf="1" dxf="1">
    <nc r="I59" t="inlineStr">
      <is>
        <t xml:space="preserve"> - </t>
      </is>
    </nc>
    <odxf>
      <alignment horizontal="general" vertical="bottom" readingOrder="0"/>
    </odxf>
    <ndxf>
      <alignment horizontal="center" vertical="center" readingOrder="0"/>
    </ndxf>
  </rcc>
  <rcc rId="345" sId="1" odxf="1" dxf="1">
    <nc r="I62" t="inlineStr">
      <is>
        <t xml:space="preserve"> - </t>
      </is>
    </nc>
    <odxf>
      <alignment horizontal="general" vertical="bottom" readingOrder="0"/>
    </odxf>
    <ndxf>
      <alignment horizontal="center" vertical="center" readingOrder="0"/>
    </ndxf>
  </rcc>
  <rcc rId="346" sId="1" odxf="1" dxf="1">
    <nc r="I64" t="inlineStr">
      <is>
        <t xml:space="preserve"> - </t>
      </is>
    </nc>
    <odxf>
      <alignment horizontal="general" vertical="bottom" readingOrder="0"/>
    </odxf>
    <ndxf>
      <alignment horizontal="center" vertical="center" readingOrder="0"/>
    </ndxf>
  </rcc>
  <rcc rId="347" sId="1" odxf="1" dxf="1">
    <nc r="I65" t="inlineStr">
      <is>
        <t xml:space="preserve"> - </t>
      </is>
    </nc>
    <odxf>
      <alignment horizontal="general" vertical="bottom" readingOrder="0"/>
    </odxf>
    <ndxf>
      <alignment horizontal="center" vertical="center" readingOrder="0"/>
    </ndxf>
  </rcc>
  <rcc rId="348" sId="1" odxf="1" dxf="1">
    <nc r="I66" t="inlineStr">
      <is>
        <t xml:space="preserve"> - </t>
      </is>
    </nc>
    <odxf>
      <alignment horizontal="general" vertical="bottom" readingOrder="0"/>
    </odxf>
    <ndxf>
      <alignment horizontal="center" vertical="center" readingOrder="0"/>
    </ndxf>
  </rcc>
  <rcc rId="349" sId="1" odxf="1" dxf="1">
    <nc r="I67" t="inlineStr">
      <is>
        <t xml:space="preserve"> - </t>
      </is>
    </nc>
    <odxf>
      <alignment horizontal="general" vertical="bottom" readingOrder="0"/>
    </odxf>
    <ndxf>
      <alignment horizontal="center" vertical="center" readingOrder="0"/>
    </ndxf>
  </rcc>
  <rcc rId="350" sId="1" odxf="1" dxf="1">
    <nc r="I68" t="inlineStr">
      <is>
        <t xml:space="preserve"> - </t>
      </is>
    </nc>
    <odxf>
      <alignment horizontal="general" vertical="bottom" readingOrder="0"/>
    </odxf>
    <ndxf>
      <alignment horizontal="center" vertical="center" readingOrder="0"/>
    </ndxf>
  </rcc>
  <rcc rId="351" sId="1" odxf="1" dxf="1">
    <nc r="I69" t="inlineStr">
      <is>
        <t xml:space="preserve"> - </t>
      </is>
    </nc>
    <odxf>
      <alignment horizontal="general" vertical="bottom" readingOrder="0"/>
    </odxf>
    <ndxf>
      <alignment horizontal="center" vertical="center" readingOrder="0"/>
    </ndxf>
  </rcc>
  <rcc rId="352" sId="1" odxf="1" dxf="1">
    <nc r="I70" t="inlineStr">
      <is>
        <t xml:space="preserve"> - </t>
      </is>
    </nc>
    <odxf>
      <alignment horizontal="general" vertical="bottom" readingOrder="0"/>
    </odxf>
    <ndxf>
      <alignment horizontal="center" vertical="center" readingOrder="0"/>
    </ndxf>
  </rcc>
  <rcc rId="353" sId="1" odxf="1" dxf="1">
    <nc r="I71" t="inlineStr">
      <is>
        <t xml:space="preserve"> - </t>
      </is>
    </nc>
    <odxf>
      <alignment horizontal="general" vertical="bottom" readingOrder="0"/>
    </odxf>
    <ndxf>
      <alignment horizontal="center" vertical="center" readingOrder="0"/>
    </ndxf>
  </rcc>
  <rcc rId="354" sId="1" odxf="1" dxf="1">
    <nc r="I72" t="inlineStr">
      <is>
        <t xml:space="preserve"> - </t>
      </is>
    </nc>
    <odxf>
      <alignment horizontal="general" vertical="bottom" readingOrder="0"/>
    </odxf>
    <ndxf>
      <alignment horizontal="center" vertical="center" readingOrder="0"/>
    </ndxf>
  </rcc>
  <rcc rId="355" sId="1" odxf="1" dxf="1">
    <nc r="I73" t="inlineStr">
      <is>
        <t xml:space="preserve"> - </t>
      </is>
    </nc>
    <odxf>
      <alignment horizontal="general" vertical="bottom" readingOrder="0"/>
    </odxf>
    <ndxf>
      <alignment horizontal="center" vertical="center" readingOrder="0"/>
    </ndxf>
  </rcc>
  <rcc rId="356" sId="1" odxf="1" dxf="1">
    <nc r="I74" t="inlineStr">
      <is>
        <t xml:space="preserve"> - </t>
      </is>
    </nc>
    <odxf>
      <alignment horizontal="general" vertical="bottom" readingOrder="0"/>
    </odxf>
    <ndxf>
      <alignment horizontal="center" vertical="center" readingOrder="0"/>
    </ndxf>
  </rcc>
  <rcc rId="357" sId="1" odxf="1" dxf="1">
    <nc r="I75" t="inlineStr">
      <is>
        <t xml:space="preserve"> - </t>
      </is>
    </nc>
    <odxf>
      <alignment horizontal="general" vertical="bottom" readingOrder="0"/>
    </odxf>
    <ndxf>
      <alignment horizontal="center" vertical="center" readingOrder="0"/>
    </ndxf>
  </rcc>
  <rcc rId="358" sId="1" odxf="1" dxf="1">
    <nc r="I76" t="inlineStr">
      <is>
        <t xml:space="preserve"> - </t>
      </is>
    </nc>
    <odxf>
      <alignment horizontal="general" vertical="bottom" readingOrder="0"/>
    </odxf>
    <ndxf>
      <alignment horizontal="center" vertical="center" readingOrder="0"/>
    </ndxf>
  </rcc>
  <rcc rId="359" sId="1" odxf="1" dxf="1">
    <nc r="I77" t="inlineStr">
      <is>
        <t xml:space="preserve"> - </t>
      </is>
    </nc>
    <odxf>
      <alignment horizontal="general" vertical="bottom" readingOrder="0"/>
    </odxf>
    <ndxf>
      <alignment horizontal="center" vertical="center" readingOrder="0"/>
    </ndxf>
  </rcc>
  <rcc rId="360" sId="1" odxf="1" dxf="1">
    <nc r="I78" t="inlineStr">
      <is>
        <t xml:space="preserve"> - </t>
      </is>
    </nc>
    <odxf>
      <alignment horizontal="general" vertical="bottom" readingOrder="0"/>
    </odxf>
    <ndxf>
      <alignment horizontal="center" vertical="center" readingOrder="0"/>
    </ndxf>
  </rcc>
  <rcc rId="361" sId="1" odxf="1" dxf="1">
    <nc r="I79" t="inlineStr">
      <is>
        <t xml:space="preserve"> - </t>
      </is>
    </nc>
    <odxf>
      <alignment horizontal="general" vertical="bottom" readingOrder="0"/>
    </odxf>
    <ndxf>
      <alignment horizontal="center" vertical="center" readingOrder="0"/>
    </ndxf>
  </rcc>
  <rcc rId="362" sId="1" odxf="1" dxf="1">
    <nc r="I80" t="inlineStr">
      <is>
        <t xml:space="preserve"> - </t>
      </is>
    </nc>
    <odxf>
      <alignment horizontal="general" vertical="bottom" readingOrder="0"/>
    </odxf>
    <ndxf>
      <alignment horizontal="center" vertical="center" readingOrder="0"/>
    </ndxf>
  </rcc>
  <rcc rId="363" sId="1" odxf="1" dxf="1">
    <nc r="I81" t="inlineStr">
      <is>
        <t xml:space="preserve"> - </t>
      </is>
    </nc>
    <odxf>
      <alignment horizontal="general" vertical="bottom" readingOrder="0"/>
    </odxf>
    <ndxf>
      <alignment horizontal="center" vertical="center" readingOrder="0"/>
    </ndxf>
  </rcc>
  <rcc rId="364" sId="1" odxf="1" dxf="1">
    <nc r="I82" t="inlineStr">
      <is>
        <t xml:space="preserve"> - </t>
      </is>
    </nc>
    <odxf>
      <alignment horizontal="general" vertical="bottom" readingOrder="0"/>
    </odxf>
    <ndxf>
      <alignment horizontal="center" vertical="center" readingOrder="0"/>
    </ndxf>
  </rcc>
  <rcc rId="365" sId="1" odxf="1" dxf="1">
    <nc r="I83" t="inlineStr">
      <is>
        <t xml:space="preserve"> - </t>
      </is>
    </nc>
    <odxf>
      <alignment horizontal="general" vertical="bottom" readingOrder="0"/>
    </odxf>
    <ndxf>
      <alignment horizontal="center" vertical="center" readingOrder="0"/>
    </ndxf>
  </rcc>
  <rcc rId="366" sId="1" odxf="1" dxf="1">
    <nc r="I84" t="inlineStr">
      <is>
        <t xml:space="preserve"> - </t>
      </is>
    </nc>
    <odxf>
      <alignment horizontal="general" vertical="bottom" readingOrder="0"/>
    </odxf>
    <ndxf>
      <alignment horizontal="center" vertical="center" readingOrder="0"/>
    </ndxf>
  </rcc>
  <rcc rId="367" sId="1" odxf="1" dxf="1">
    <nc r="I85" t="inlineStr">
      <is>
        <t xml:space="preserve"> - </t>
      </is>
    </nc>
    <odxf>
      <alignment horizontal="general" vertical="bottom" readingOrder="0"/>
    </odxf>
    <ndxf>
      <alignment horizontal="center" vertical="center" readingOrder="0"/>
    </ndxf>
  </rcc>
  <rcc rId="368" sId="1" odxf="1" dxf="1">
    <nc r="I86" t="inlineStr">
      <is>
        <t xml:space="preserve"> - </t>
      </is>
    </nc>
    <odxf>
      <alignment horizontal="general" vertical="bottom" readingOrder="0"/>
    </odxf>
    <ndxf>
      <alignment horizontal="center" vertical="center" readingOrder="0"/>
    </ndxf>
  </rcc>
  <rcc rId="369" sId="1" odxf="1" dxf="1">
    <nc r="I87" t="inlineStr">
      <is>
        <t xml:space="preserve"> - </t>
      </is>
    </nc>
    <odxf>
      <alignment horizontal="general" vertical="bottom" readingOrder="0"/>
    </odxf>
    <ndxf>
      <alignment horizontal="center" vertical="center" readingOrder="0"/>
    </ndxf>
  </rcc>
  <rcc rId="370" sId="1" odxf="1" dxf="1">
    <nc r="I88" t="inlineStr">
      <is>
        <t xml:space="preserve"> - </t>
      </is>
    </nc>
    <odxf>
      <alignment horizontal="general" vertical="bottom" readingOrder="0"/>
    </odxf>
    <ndxf>
      <alignment horizontal="center" vertical="center" readingOrder="0"/>
    </ndxf>
  </rcc>
  <rcc rId="371" sId="1" odxf="1" dxf="1">
    <nc r="I89" t="inlineStr">
      <is>
        <t xml:space="preserve"> - </t>
      </is>
    </nc>
    <odxf>
      <alignment horizontal="general" vertical="bottom" readingOrder="0"/>
    </odxf>
    <ndxf>
      <alignment horizontal="center" vertical="center" readingOrder="0"/>
    </ndxf>
  </rcc>
  <rcc rId="372" sId="1" odxf="1" dxf="1">
    <nc r="I90" t="inlineStr">
      <is>
        <t xml:space="preserve"> - </t>
      </is>
    </nc>
    <odxf>
      <alignment horizontal="general" vertical="bottom" readingOrder="0"/>
    </odxf>
    <ndxf>
      <alignment horizontal="center" vertical="center" readingOrder="0"/>
    </ndxf>
  </rcc>
  <rcc rId="373" sId="1" odxf="1" dxf="1">
    <nc r="I91" t="inlineStr">
      <is>
        <t xml:space="preserve"> - </t>
      </is>
    </nc>
    <odxf>
      <alignment horizontal="general" vertical="bottom" readingOrder="0"/>
    </odxf>
    <ndxf>
      <alignment horizontal="center" vertical="center" readingOrder="0"/>
    </ndxf>
  </rcc>
  <rcc rId="374" sId="1" odxf="1" dxf="1">
    <nc r="I92" t="inlineStr">
      <is>
        <t xml:space="preserve"> - </t>
      </is>
    </nc>
    <odxf>
      <alignment horizontal="general" vertical="bottom" readingOrder="0"/>
    </odxf>
    <ndxf>
      <alignment horizontal="center" vertical="center" readingOrder="0"/>
    </ndxf>
  </rcc>
  <rcc rId="375" sId="1" odxf="1" dxf="1">
    <nc r="I93" t="inlineStr">
      <is>
        <t xml:space="preserve"> - </t>
      </is>
    </nc>
    <odxf>
      <alignment horizontal="general" vertical="bottom" readingOrder="0"/>
    </odxf>
    <ndxf>
      <alignment horizontal="center" vertical="center" readingOrder="0"/>
    </ndxf>
  </rcc>
  <rcc rId="376" sId="1" odxf="1" dxf="1">
    <nc r="I94" t="inlineStr">
      <is>
        <t xml:space="preserve"> - </t>
      </is>
    </nc>
    <odxf>
      <alignment horizontal="general" vertical="bottom" readingOrder="0"/>
    </odxf>
    <ndxf>
      <alignment horizontal="center" vertical="center" readingOrder="0"/>
    </ndxf>
  </rcc>
  <rcc rId="377" sId="1" odxf="1" dxf="1">
    <nc r="I95" t="inlineStr">
      <is>
        <t xml:space="preserve"> - </t>
      </is>
    </nc>
    <odxf>
      <alignment horizontal="general" vertical="bottom" readingOrder="0"/>
    </odxf>
    <ndxf>
      <alignment horizontal="center" vertical="center" readingOrder="0"/>
    </ndxf>
  </rcc>
  <rcc rId="378" sId="1" odxf="1" dxf="1">
    <nc r="I96" t="inlineStr">
      <is>
        <t xml:space="preserve"> - </t>
      </is>
    </nc>
    <odxf>
      <alignment horizontal="general" vertical="bottom" readingOrder="0"/>
    </odxf>
    <ndxf>
      <alignment horizontal="center" vertical="center" readingOrder="0"/>
    </ndxf>
  </rcc>
  <rcc rId="379" sId="1" odxf="1" dxf="1">
    <nc r="I97" t="inlineStr">
      <is>
        <t xml:space="preserve"> - </t>
      </is>
    </nc>
    <odxf>
      <alignment horizontal="general" vertical="bottom" readingOrder="0"/>
    </odxf>
    <ndxf>
      <alignment horizontal="center" vertical="center" readingOrder="0"/>
    </ndxf>
  </rcc>
  <rcc rId="380" sId="1" odxf="1" dxf="1">
    <nc r="I98" t="inlineStr">
      <is>
        <t xml:space="preserve"> - </t>
      </is>
    </nc>
    <odxf>
      <alignment horizontal="general" vertical="bottom" readingOrder="0"/>
    </odxf>
    <ndxf>
      <alignment horizontal="center" vertical="center" readingOrder="0"/>
    </ndxf>
  </rcc>
  <rcc rId="381" sId="1" odxf="1" dxf="1">
    <nc r="I99" t="inlineStr">
      <is>
        <t xml:space="preserve"> - </t>
      </is>
    </nc>
    <odxf>
      <alignment horizontal="general" vertical="bottom" readingOrder="0"/>
    </odxf>
    <ndxf>
      <alignment horizontal="center" vertical="center" readingOrder="0"/>
    </ndxf>
  </rcc>
  <rcc rId="382" sId="1" odxf="1" dxf="1">
    <nc r="I100" t="inlineStr">
      <is>
        <t xml:space="preserve"> - </t>
      </is>
    </nc>
    <odxf>
      <alignment horizontal="general" vertical="bottom" readingOrder="0"/>
    </odxf>
    <ndxf>
      <alignment horizontal="center" vertical="center" readingOrder="0"/>
    </ndxf>
  </rcc>
  <rcc rId="383" sId="1" odxf="1" dxf="1">
    <nc r="I101" t="inlineStr">
      <is>
        <t xml:space="preserve"> - </t>
      </is>
    </nc>
    <odxf>
      <alignment horizontal="general" vertical="bottom" readingOrder="0"/>
    </odxf>
    <ndxf>
      <alignment horizontal="center" vertical="center" readingOrder="0"/>
    </ndxf>
  </rcc>
  <rcc rId="384" sId="1" odxf="1" dxf="1">
    <nc r="I102" t="inlineStr">
      <is>
        <t xml:space="preserve"> - </t>
      </is>
    </nc>
    <odxf>
      <alignment horizontal="general" vertical="bottom" readingOrder="0"/>
    </odxf>
    <ndxf>
      <alignment horizontal="center" vertical="center" readingOrder="0"/>
    </ndxf>
  </rcc>
  <rcc rId="385" sId="1" odxf="1" dxf="1">
    <nc r="I103" t="inlineStr">
      <is>
        <t xml:space="preserve"> - </t>
      </is>
    </nc>
    <odxf>
      <alignment horizontal="general" vertical="bottom" readingOrder="0"/>
    </odxf>
    <ndxf>
      <alignment horizontal="center" vertical="center" readingOrder="0"/>
    </ndxf>
  </rcc>
  <rcc rId="386" sId="1" odxf="1" dxf="1">
    <nc r="I104" t="inlineStr">
      <is>
        <t xml:space="preserve"> - </t>
      </is>
    </nc>
    <odxf>
      <alignment horizontal="general" vertical="bottom" readingOrder="0"/>
    </odxf>
    <ndxf>
      <alignment horizontal="center" vertical="center" readingOrder="0"/>
    </ndxf>
  </rcc>
  <rcc rId="387" sId="1" odxf="1" dxf="1">
    <nc r="I105" t="inlineStr">
      <is>
        <t xml:space="preserve"> - </t>
      </is>
    </nc>
    <odxf>
      <alignment horizontal="general" vertical="bottom" readingOrder="0"/>
    </odxf>
    <ndxf>
      <alignment horizontal="center" vertical="center" readingOrder="0"/>
    </ndxf>
  </rcc>
  <rcc rId="388" sId="1" odxf="1" dxf="1">
    <nc r="I106" t="inlineStr">
      <is>
        <t xml:space="preserve"> - </t>
      </is>
    </nc>
    <odxf>
      <alignment horizontal="general" vertical="bottom" readingOrder="0"/>
    </odxf>
    <ndxf>
      <alignment horizontal="center" vertical="center" readingOrder="0"/>
    </ndxf>
  </rcc>
  <rcc rId="389" sId="1" odxf="1" dxf="1">
    <nc r="I107" t="inlineStr">
      <is>
        <t xml:space="preserve"> - </t>
      </is>
    </nc>
    <odxf>
      <alignment horizontal="general" vertical="bottom" readingOrder="0"/>
    </odxf>
    <ndxf>
      <alignment horizontal="center" vertical="center" readingOrder="0"/>
    </ndxf>
  </rcc>
  <rcc rId="390" sId="1" odxf="1" dxf="1">
    <nc r="I108" t="inlineStr">
      <is>
        <t xml:space="preserve"> - </t>
      </is>
    </nc>
    <odxf>
      <alignment horizontal="general" vertical="bottom" readingOrder="0"/>
    </odxf>
    <ndxf>
      <alignment horizontal="center" vertical="center" readingOrder="0"/>
    </ndxf>
  </rcc>
  <rcc rId="391" sId="1" odxf="1" dxf="1">
    <nc r="I109" t="inlineStr">
      <is>
        <t xml:space="preserve"> - </t>
      </is>
    </nc>
    <odxf>
      <alignment horizontal="general" vertical="bottom" readingOrder="0"/>
    </odxf>
    <ndxf>
      <alignment horizontal="center" vertical="center" readingOrder="0"/>
    </ndxf>
  </rcc>
  <rcc rId="392" sId="1" odxf="1" dxf="1">
    <nc r="I110" t="inlineStr">
      <is>
        <t xml:space="preserve"> - </t>
      </is>
    </nc>
    <odxf>
      <alignment horizontal="general" vertical="bottom" readingOrder="0"/>
    </odxf>
    <ndxf>
      <alignment horizontal="center" vertical="center" readingOrder="0"/>
    </ndxf>
  </rcc>
  <rcc rId="393" sId="1" odxf="1" dxf="1">
    <nc r="I111" t="inlineStr">
      <is>
        <t xml:space="preserve"> - </t>
      </is>
    </nc>
    <odxf>
      <alignment horizontal="general" vertical="bottom" readingOrder="0"/>
    </odxf>
    <ndxf>
      <alignment horizontal="center" vertical="center" readingOrder="0"/>
    </ndxf>
  </rcc>
  <rcc rId="394" sId="1" odxf="1" dxf="1">
    <nc r="I112" t="inlineStr">
      <is>
        <t xml:space="preserve"> - </t>
      </is>
    </nc>
    <odxf>
      <alignment horizontal="general" vertical="bottom" readingOrder="0"/>
    </odxf>
    <ndxf>
      <alignment horizontal="center" vertical="center" readingOrder="0"/>
    </ndxf>
  </rcc>
  <rcc rId="395" sId="1" odxf="1" dxf="1">
    <nc r="I113" t="inlineStr">
      <is>
        <t xml:space="preserve"> - </t>
      </is>
    </nc>
    <odxf>
      <alignment horizontal="general" vertical="bottom" readingOrder="0"/>
    </odxf>
    <ndxf>
      <alignment horizontal="center" vertical="center" readingOrder="0"/>
    </ndxf>
  </rcc>
  <rcc rId="396" sId="1" odxf="1" dxf="1">
    <nc r="I114" t="inlineStr">
      <is>
        <t xml:space="preserve"> - </t>
      </is>
    </nc>
    <odxf>
      <alignment horizontal="general" vertical="bottom" readingOrder="0"/>
    </odxf>
    <ndxf>
      <alignment horizontal="center" vertical="center" readingOrder="0"/>
    </ndxf>
  </rcc>
  <rcc rId="397" sId="1" odxf="1" dxf="1">
    <nc r="I118" t="inlineStr">
      <is>
        <t xml:space="preserve"> - </t>
      </is>
    </nc>
    <odxf>
      <alignment horizontal="general" vertical="bottom" readingOrder="0"/>
    </odxf>
    <ndxf>
      <alignment horizontal="center" vertical="center" readingOrder="0"/>
    </ndxf>
  </rcc>
  <rcc rId="398" sId="1" odxf="1" dxf="1">
    <nc r="I119" t="inlineStr">
      <is>
        <t xml:space="preserve"> - </t>
      </is>
    </nc>
    <odxf>
      <alignment horizontal="general" vertical="bottom" readingOrder="0"/>
    </odxf>
    <ndxf>
      <alignment horizontal="center" vertical="center" readingOrder="0"/>
    </ndxf>
  </rcc>
  <rcc rId="399" sId="1" odxf="1" dxf="1">
    <nc r="I120" t="inlineStr">
      <is>
        <t xml:space="preserve"> - </t>
      </is>
    </nc>
    <odxf>
      <alignment horizontal="general" vertical="bottom" readingOrder="0"/>
    </odxf>
    <ndxf>
      <alignment horizontal="center" vertical="center" readingOrder="0"/>
    </ndxf>
  </rcc>
  <rcc rId="400" sId="1" odxf="1" dxf="1">
    <nc r="I121" t="inlineStr">
      <is>
        <t xml:space="preserve"> - </t>
      </is>
    </nc>
    <odxf>
      <alignment horizontal="general" vertical="bottom" readingOrder="0"/>
    </odxf>
    <ndxf>
      <alignment horizontal="center" vertical="center" readingOrder="0"/>
    </ndxf>
  </rcc>
  <rcc rId="401" sId="1" odxf="1" dxf="1">
    <nc r="I115" t="inlineStr">
      <is>
        <t xml:space="preserve"> - </t>
      </is>
    </nc>
    <odxf>
      <alignment horizontal="general" vertical="bottom" readingOrder="0"/>
    </odxf>
    <ndxf>
      <alignment horizontal="center" vertical="center" readingOrder="0"/>
    </ndxf>
  </rcc>
  <rcc rId="402" sId="1" odxf="1" dxf="1">
    <nc r="I116" t="inlineStr">
      <is>
        <t xml:space="preserve"> - </t>
      </is>
    </nc>
    <odxf>
      <alignment horizontal="general" vertical="bottom" readingOrder="0"/>
    </odxf>
    <ndxf>
      <alignment horizontal="center" vertical="center" readingOrder="0"/>
    </ndxf>
  </rcc>
  <rcc rId="403" sId="1" odxf="1" dxf="1">
    <nc r="I122" t="inlineStr">
      <is>
        <t xml:space="preserve"> - </t>
      </is>
    </nc>
    <odxf>
      <alignment horizontal="general" vertical="bottom" readingOrder="0"/>
    </odxf>
    <ndxf>
      <alignment horizontal="center" vertical="center" readingOrder="0"/>
    </ndxf>
  </rcc>
  <rcc rId="404" sId="1" odxf="1" dxf="1">
    <nc r="I123" t="inlineStr">
      <is>
        <t xml:space="preserve"> - </t>
      </is>
    </nc>
    <odxf>
      <alignment horizontal="general" vertical="bottom" readingOrder="0"/>
    </odxf>
    <ndxf>
      <alignment horizontal="center" vertical="center" readingOrder="0"/>
    </ndxf>
  </rcc>
  <rcc rId="405" sId="1" odxf="1" dxf="1">
    <nc r="I124" t="inlineStr">
      <is>
        <t xml:space="preserve"> - </t>
      </is>
    </nc>
    <odxf>
      <alignment horizontal="general" vertical="bottom" readingOrder="0"/>
    </odxf>
    <ndxf>
      <alignment horizontal="center" vertical="center" readingOrder="0"/>
    </ndxf>
  </rcc>
  <rcc rId="406" sId="1" odxf="1" dxf="1">
    <nc r="I125" t="inlineStr">
      <is>
        <t xml:space="preserve"> - </t>
      </is>
    </nc>
    <odxf>
      <alignment horizontal="general" vertical="bottom" readingOrder="0"/>
    </odxf>
    <ndxf>
      <alignment horizontal="center" vertical="center" readingOrder="0"/>
    </ndxf>
  </rcc>
  <rcc rId="407" sId="1" odxf="1" dxf="1">
    <nc r="I127" t="inlineStr">
      <is>
        <t xml:space="preserve"> - </t>
      </is>
    </nc>
    <odxf>
      <alignment horizontal="general" vertical="bottom" readingOrder="0"/>
    </odxf>
    <ndxf>
      <alignment horizontal="center" vertical="center" readingOrder="0"/>
    </ndxf>
  </rcc>
  <rcc rId="408" sId="1" odxf="1" dxf="1">
    <nc r="I128" t="inlineStr">
      <is>
        <t xml:space="preserve"> - </t>
      </is>
    </nc>
    <odxf>
      <alignment horizontal="general" vertical="bottom" readingOrder="0"/>
    </odxf>
    <ndxf>
      <alignment horizontal="center" vertical="center" readingOrder="0"/>
    </ndxf>
  </rcc>
  <rcc rId="409" sId="1" odxf="1" dxf="1">
    <nc r="I129" t="inlineStr">
      <is>
        <t xml:space="preserve"> - </t>
      </is>
    </nc>
    <odxf>
      <alignment horizontal="general" vertical="bottom" readingOrder="0"/>
    </odxf>
    <ndxf>
      <alignment horizontal="center" vertical="center" readingOrder="0"/>
    </ndxf>
  </rcc>
  <rcc rId="410" sId="1" odxf="1" dxf="1">
    <nc r="I130" t="inlineStr">
      <is>
        <t xml:space="preserve"> - </t>
      </is>
    </nc>
    <odxf>
      <alignment horizontal="general" vertical="bottom" readingOrder="0"/>
    </odxf>
    <ndxf>
      <alignment horizontal="center" vertical="center" readingOrder="0"/>
    </ndxf>
  </rcc>
  <rcc rId="411" sId="1" odxf="1" dxf="1">
    <nc r="I131" t="inlineStr">
      <is>
        <t xml:space="preserve"> - </t>
      </is>
    </nc>
    <odxf>
      <alignment horizontal="general" vertical="bottom" readingOrder="0"/>
    </odxf>
    <ndxf>
      <alignment horizontal="center" vertical="center" readingOrder="0"/>
    </ndxf>
  </rcc>
  <rcc rId="412" sId="1" odxf="1" dxf="1">
    <nc r="I132" t="inlineStr">
      <is>
        <t xml:space="preserve"> - </t>
      </is>
    </nc>
    <odxf>
      <alignment horizontal="general" vertical="bottom" readingOrder="0"/>
    </odxf>
    <ndxf>
      <alignment horizontal="center" vertical="center" readingOrder="0"/>
    </ndxf>
  </rcc>
  <rcc rId="413" sId="1" odxf="1" dxf="1">
    <nc r="I133" t="inlineStr">
      <is>
        <t xml:space="preserve"> - </t>
      </is>
    </nc>
    <odxf>
      <alignment horizontal="general" vertical="bottom" readingOrder="0"/>
    </odxf>
    <ndxf>
      <alignment horizontal="center" vertical="center" readingOrder="0"/>
    </ndxf>
  </rcc>
  <rcc rId="414" sId="1" odxf="1" dxf="1">
    <nc r="I134" t="inlineStr">
      <is>
        <t xml:space="preserve"> - </t>
      </is>
    </nc>
    <odxf>
      <alignment horizontal="general" vertical="bottom" readingOrder="0"/>
    </odxf>
    <ndxf>
      <alignment horizontal="center" vertical="center" readingOrder="0"/>
    </ndxf>
  </rcc>
  <rcc rId="415" sId="1" odxf="1" dxf="1">
    <nc r="I135" t="inlineStr">
      <is>
        <t xml:space="preserve"> - </t>
      </is>
    </nc>
    <odxf>
      <alignment horizontal="general" vertical="bottom" readingOrder="0"/>
    </odxf>
    <ndxf>
      <alignment horizontal="center" vertical="center" readingOrder="0"/>
    </ndxf>
  </rcc>
  <rcc rId="416" sId="1" odxf="1" dxf="1">
    <nc r="I136" t="inlineStr">
      <is>
        <t xml:space="preserve"> - </t>
      </is>
    </nc>
    <odxf>
      <alignment horizontal="general" vertical="bottom" readingOrder="0"/>
    </odxf>
    <ndxf>
      <alignment horizontal="center" vertical="center" readingOrder="0"/>
    </ndxf>
  </rcc>
  <rcc rId="417" sId="1" odxf="1" dxf="1">
    <nc r="I137" t="inlineStr">
      <is>
        <t xml:space="preserve"> - </t>
      </is>
    </nc>
    <odxf>
      <alignment horizontal="general" vertical="bottom" readingOrder="0"/>
    </odxf>
    <ndxf>
      <alignment horizontal="center" vertical="center" readingOrder="0"/>
    </ndxf>
  </rcc>
  <rcc rId="418" sId="1" odxf="1" dxf="1">
    <nc r="I138" t="inlineStr">
      <is>
        <t xml:space="preserve"> - </t>
      </is>
    </nc>
    <odxf>
      <alignment horizontal="general" vertical="bottom" readingOrder="0"/>
    </odxf>
    <ndxf>
      <alignment horizontal="center" vertical="center" readingOrder="0"/>
    </ndxf>
  </rcc>
  <rcc rId="419" sId="1" odxf="1" dxf="1">
    <nc r="I139" t="inlineStr">
      <is>
        <t xml:space="preserve"> - </t>
      </is>
    </nc>
    <odxf>
      <alignment horizontal="general" vertical="bottom" readingOrder="0"/>
    </odxf>
    <ndxf>
      <alignment horizontal="center" vertical="center" readingOrder="0"/>
    </ndxf>
  </rcc>
  <rcc rId="420" sId="1" odxf="1" dxf="1">
    <nc r="I141" t="inlineStr">
      <is>
        <t xml:space="preserve"> - </t>
      </is>
    </nc>
    <odxf>
      <alignment horizontal="general" vertical="bottom" readingOrder="0"/>
    </odxf>
    <ndxf>
      <alignment horizontal="center" vertical="center" readingOrder="0"/>
    </ndxf>
  </rcc>
  <rcc rId="421" sId="1" odxf="1" dxf="1">
    <nc r="I142" t="inlineStr">
      <is>
        <t xml:space="preserve"> - </t>
      </is>
    </nc>
    <odxf>
      <alignment horizontal="general" vertical="bottom" readingOrder="0"/>
    </odxf>
    <ndxf>
      <alignment horizontal="center" vertical="center" readingOrder="0"/>
    </ndxf>
  </rcc>
  <rcc rId="422" sId="1" odxf="1" dxf="1">
    <nc r="I143" t="inlineStr">
      <is>
        <t xml:space="preserve"> - </t>
      </is>
    </nc>
    <odxf>
      <alignment horizontal="general" vertical="bottom" readingOrder="0"/>
    </odxf>
    <ndxf>
      <alignment horizontal="center" vertical="center" readingOrder="0"/>
    </ndxf>
  </rcc>
  <rcc rId="423" sId="1" odxf="1" dxf="1">
    <nc r="I144" t="inlineStr">
      <is>
        <t xml:space="preserve"> - </t>
      </is>
    </nc>
    <odxf>
      <alignment horizontal="general" vertical="bottom" readingOrder="0"/>
    </odxf>
    <ndxf>
      <alignment horizontal="center" vertical="center" readingOrder="0"/>
    </ndxf>
  </rcc>
  <rcc rId="424" sId="1" odxf="1" dxf="1">
    <nc r="I145" t="inlineStr">
      <is>
        <t xml:space="preserve"> - </t>
      </is>
    </nc>
    <odxf>
      <alignment horizontal="general" vertical="bottom" readingOrder="0"/>
    </odxf>
    <ndxf>
      <alignment horizontal="center" vertical="center" readingOrder="0"/>
    </ndxf>
  </rcc>
  <rcc rId="425" sId="1" odxf="1" dxf="1">
    <nc r="I146" t="inlineStr">
      <is>
        <t xml:space="preserve"> - </t>
      </is>
    </nc>
    <odxf>
      <alignment horizontal="general" vertical="bottom" readingOrder="0"/>
    </odxf>
    <ndxf>
      <alignment horizontal="center" vertical="center" readingOrder="0"/>
    </ndxf>
  </rcc>
  <rcc rId="426" sId="1" odxf="1" dxf="1">
    <nc r="I147" t="inlineStr">
      <is>
        <t xml:space="preserve"> - </t>
      </is>
    </nc>
    <odxf>
      <alignment horizontal="general" vertical="bottom" readingOrder="0"/>
    </odxf>
    <ndxf>
      <alignment horizontal="center" vertical="center" readingOrder="0"/>
    </ndxf>
  </rcc>
  <rcc rId="427" sId="1" odxf="1" dxf="1">
    <nc r="I148" t="inlineStr">
      <is>
        <t xml:space="preserve"> - </t>
      </is>
    </nc>
    <odxf>
      <alignment horizontal="general" vertical="bottom" readingOrder="0"/>
    </odxf>
    <ndxf>
      <alignment horizontal="center" vertical="center" readingOrder="0"/>
    </ndxf>
  </rcc>
  <rcc rId="428" sId="1" odxf="1" dxf="1">
    <nc r="I149" t="inlineStr">
      <is>
        <t xml:space="preserve"> - </t>
      </is>
    </nc>
    <odxf>
      <alignment horizontal="general" vertical="bottom" readingOrder="0"/>
    </odxf>
    <ndxf>
      <alignment horizontal="center" vertical="center" readingOrder="0"/>
    </ndxf>
  </rcc>
  <rcc rId="429" sId="1" odxf="1" dxf="1">
    <nc r="I150" t="inlineStr">
      <is>
        <t xml:space="preserve"> - </t>
      </is>
    </nc>
    <odxf>
      <fill>
        <patternFill patternType="solid">
          <bgColor theme="0"/>
        </patternFill>
      </fill>
      <alignment wrapText="1" readingOrder="0"/>
    </odxf>
    <ndxf>
      <fill>
        <patternFill patternType="none">
          <bgColor indexed="65"/>
        </patternFill>
      </fill>
      <alignment wrapText="0" readingOrder="0"/>
    </ndxf>
  </rcc>
  <rcc rId="430" sId="1" odxf="1" dxf="1">
    <nc r="I151" t="inlineStr">
      <is>
        <t xml:space="preserve"> - </t>
      </is>
    </nc>
    <odxf>
      <fill>
        <patternFill patternType="solid">
          <bgColor theme="0"/>
        </patternFill>
      </fill>
      <alignment wrapText="1" readingOrder="0"/>
    </odxf>
    <ndxf>
      <fill>
        <patternFill patternType="none">
          <bgColor indexed="65"/>
        </patternFill>
      </fill>
      <alignment wrapText="0" readingOrder="0"/>
    </ndxf>
  </rcc>
  <rcc rId="431" sId="1" odxf="1" dxf="1">
    <nc r="I154" t="inlineStr">
      <is>
        <t xml:space="preserve"> - </t>
      </is>
    </nc>
    <odxf>
      <fill>
        <patternFill patternType="solid">
          <bgColor theme="0"/>
        </patternFill>
      </fill>
      <alignment wrapText="1" readingOrder="0"/>
    </odxf>
    <ndxf>
      <fill>
        <patternFill patternType="none">
          <bgColor indexed="65"/>
        </patternFill>
      </fill>
      <alignment wrapText="0" readingOrder="0"/>
    </ndxf>
  </rcc>
  <rfmt sheetId="1" sqref="I156" start="0" length="0">
    <dxf>
      <alignment horizontal="center" vertical="center" readingOrder="0"/>
    </dxf>
  </rfmt>
  <rcc rId="432" sId="1">
    <nc r="I156" t="inlineStr">
      <is>
        <t xml:space="preserve"> - </t>
      </is>
    </nc>
  </rcc>
  <rcc rId="433" sId="1" odxf="1" dxf="1">
    <nc r="I157" t="inlineStr">
      <is>
        <t xml:space="preserve"> - </t>
      </is>
    </nc>
    <odxf>
      <alignment horizontal="general" vertical="bottom" readingOrder="0"/>
    </odxf>
    <ndxf>
      <alignment horizontal="center" vertical="center" readingOrder="0"/>
    </ndxf>
  </rcc>
  <rcc rId="434" sId="1" odxf="1" dxf="1">
    <nc r="I158" t="inlineStr">
      <is>
        <t xml:space="preserve"> - </t>
      </is>
    </nc>
    <odxf>
      <alignment horizontal="general" vertical="bottom" readingOrder="0"/>
    </odxf>
    <ndxf>
      <alignment horizontal="center" vertical="center" readingOrder="0"/>
    </ndxf>
  </rcc>
  <rcc rId="435" sId="1" odxf="1" dxf="1">
    <nc r="I159" t="inlineStr">
      <is>
        <t xml:space="preserve"> - </t>
      </is>
    </nc>
    <odxf>
      <alignment horizontal="general" vertical="bottom" readingOrder="0"/>
    </odxf>
    <ndxf>
      <alignment horizontal="center" vertical="center" readingOrder="0"/>
    </ndxf>
  </rcc>
  <rcc rId="436" sId="1" odxf="1" dxf="1">
    <nc r="I160" t="inlineStr">
      <is>
        <t xml:space="preserve"> - </t>
      </is>
    </nc>
    <odxf>
      <alignment horizontal="general" vertical="bottom" readingOrder="0"/>
    </odxf>
    <ndxf>
      <alignment horizontal="center" vertical="center" readingOrder="0"/>
    </ndxf>
  </rcc>
  <rcc rId="437" sId="1" odxf="1" dxf="1">
    <nc r="I161" t="inlineStr">
      <is>
        <t xml:space="preserve"> - </t>
      </is>
    </nc>
    <odxf>
      <alignment horizontal="general" vertical="bottom" readingOrder="0"/>
    </odxf>
    <ndxf>
      <alignment horizontal="center" vertical="center" readingOrder="0"/>
    </ndxf>
  </rcc>
  <rcc rId="438" sId="1" odxf="1" dxf="1">
    <nc r="I162" t="inlineStr">
      <is>
        <t xml:space="preserve"> - </t>
      </is>
    </nc>
    <odxf>
      <alignment horizontal="general" vertical="bottom" readingOrder="0"/>
    </odxf>
    <ndxf>
      <alignment horizontal="center" vertical="center" readingOrder="0"/>
    </ndxf>
  </rcc>
  <rcc rId="439" sId="1" odxf="1" dxf="1">
    <nc r="I163" t="inlineStr">
      <is>
        <t xml:space="preserve"> - </t>
      </is>
    </nc>
    <odxf>
      <alignment horizontal="general" vertical="bottom" readingOrder="0"/>
    </odxf>
    <ndxf>
      <alignment horizontal="center" vertical="center" readingOrder="0"/>
    </ndxf>
  </rcc>
  <rcc rId="440" sId="1" odxf="1" dxf="1">
    <nc r="I164" t="inlineStr">
      <is>
        <t xml:space="preserve"> - </t>
      </is>
    </nc>
    <odxf>
      <alignment horizontal="general" vertical="bottom" readingOrder="0"/>
    </odxf>
    <ndxf>
      <alignment horizontal="center" vertical="center" readingOrder="0"/>
    </ndxf>
  </rcc>
  <rcc rId="441" sId="1" odxf="1" dxf="1">
    <nc r="I165" t="inlineStr">
      <is>
        <t xml:space="preserve"> - </t>
      </is>
    </nc>
    <odxf>
      <alignment horizontal="general" vertical="bottom" readingOrder="0"/>
    </odxf>
    <ndxf>
      <alignment horizontal="center" vertical="center" readingOrder="0"/>
    </ndxf>
  </rcc>
  <rcc rId="442" sId="1" odxf="1" dxf="1">
    <nc r="I166" t="inlineStr">
      <is>
        <t xml:space="preserve"> - </t>
      </is>
    </nc>
    <odxf>
      <alignment horizontal="general" vertical="bottom" readingOrder="0"/>
    </odxf>
    <ndxf>
      <alignment horizontal="center" vertical="center" readingOrder="0"/>
    </ndxf>
  </rcc>
  <rcc rId="443" sId="1" odxf="1" dxf="1">
    <nc r="I167" t="inlineStr">
      <is>
        <t xml:space="preserve"> - </t>
      </is>
    </nc>
    <odxf>
      <alignment horizontal="general" vertical="bottom" readingOrder="0"/>
    </odxf>
    <ndxf>
      <alignment horizontal="center" vertical="center" readingOrder="0"/>
    </ndxf>
  </rcc>
  <rcc rId="444" sId="1" odxf="1" dxf="1">
    <nc r="I168" t="inlineStr">
      <is>
        <t xml:space="preserve"> - </t>
      </is>
    </nc>
    <odxf>
      <alignment horizontal="general" vertical="bottom" readingOrder="0"/>
    </odxf>
    <ndxf>
      <alignment horizontal="center" vertical="center" readingOrder="0"/>
    </ndxf>
  </rcc>
  <rcc rId="445" sId="1" odxf="1" dxf="1">
    <nc r="I169" t="inlineStr">
      <is>
        <t xml:space="preserve"> - </t>
      </is>
    </nc>
    <odxf>
      <alignment horizontal="general" vertical="bottom" readingOrder="0"/>
    </odxf>
    <ndxf>
      <alignment horizontal="center" vertical="center" readingOrder="0"/>
    </ndxf>
  </rcc>
  <rcc rId="446" sId="1" odxf="1" dxf="1">
    <nc r="I170" t="inlineStr">
      <is>
        <t xml:space="preserve"> - </t>
      </is>
    </nc>
    <odxf>
      <alignment horizontal="general" vertical="bottom" readingOrder="0"/>
    </odxf>
    <ndxf>
      <alignment horizontal="center" vertical="center" readingOrder="0"/>
    </ndxf>
  </rcc>
  <rcc rId="447" sId="1" odxf="1" dxf="1">
    <nc r="I171" t="inlineStr">
      <is>
        <t xml:space="preserve"> - </t>
      </is>
    </nc>
    <odxf>
      <alignment horizontal="general" vertical="bottom" readingOrder="0"/>
    </odxf>
    <ndxf>
      <alignment horizontal="center" vertical="center" readingOrder="0"/>
    </ndxf>
  </rcc>
  <rcc rId="448" sId="1" odxf="1" dxf="1">
    <nc r="I172" t="inlineStr">
      <is>
        <t xml:space="preserve"> - </t>
      </is>
    </nc>
    <odxf>
      <alignment horizontal="general" vertical="bottom" readingOrder="0"/>
    </odxf>
    <ndxf>
      <alignment horizontal="center" vertical="center" readingOrder="0"/>
    </ndxf>
  </rcc>
  <rcc rId="449" sId="1" odxf="1" dxf="1">
    <nc r="I173" t="inlineStr">
      <is>
        <t xml:space="preserve"> - </t>
      </is>
    </nc>
    <odxf>
      <alignment horizontal="general" vertical="bottom" readingOrder="0"/>
    </odxf>
    <ndxf>
      <alignment horizontal="center" vertical="center" readingOrder="0"/>
    </ndxf>
  </rcc>
  <rcc rId="450" sId="1" odxf="1" dxf="1">
    <nc r="I174" t="inlineStr">
      <is>
        <t xml:space="preserve"> - </t>
      </is>
    </nc>
    <odxf>
      <alignment horizontal="general" vertical="bottom" readingOrder="0"/>
    </odxf>
    <ndxf>
      <alignment horizontal="center" vertical="center" readingOrder="0"/>
    </ndxf>
  </rcc>
  <rcc rId="451" sId="1" odxf="1" dxf="1">
    <nc r="I175" t="inlineStr">
      <is>
        <t xml:space="preserve"> - </t>
      </is>
    </nc>
    <odxf>
      <alignment horizontal="general" vertical="bottom" readingOrder="0"/>
    </odxf>
    <ndxf>
      <alignment horizontal="center" vertical="center" readingOrder="0"/>
    </ndxf>
  </rcc>
  <rcc rId="452" sId="1" odxf="1" dxf="1">
    <nc r="I176" t="inlineStr">
      <is>
        <t xml:space="preserve"> - </t>
      </is>
    </nc>
    <odxf>
      <alignment horizontal="general" vertical="bottom" readingOrder="0"/>
    </odxf>
    <ndxf>
      <alignment horizontal="center" vertical="center" readingOrder="0"/>
    </ndxf>
  </rcc>
  <rcc rId="453" sId="1" odxf="1" dxf="1">
    <nc r="I177" t="inlineStr">
      <is>
        <t xml:space="preserve"> - </t>
      </is>
    </nc>
    <odxf>
      <alignment horizontal="general" vertical="bottom" readingOrder="0"/>
    </odxf>
    <ndxf>
      <alignment horizontal="center" vertical="center" readingOrder="0"/>
    </ndxf>
  </rcc>
  <rcc rId="454" sId="1" odxf="1" dxf="1">
    <nc r="I178" t="inlineStr">
      <is>
        <t xml:space="preserve"> - </t>
      </is>
    </nc>
    <odxf>
      <alignment horizontal="general" vertical="bottom" readingOrder="0"/>
    </odxf>
    <ndxf>
      <alignment horizontal="center" vertical="center" readingOrder="0"/>
    </ndxf>
  </rcc>
  <rcc rId="455" sId="1" odxf="1" dxf="1">
    <nc r="I179" t="inlineStr">
      <is>
        <t xml:space="preserve"> - </t>
      </is>
    </nc>
    <odxf>
      <alignment horizontal="general" vertical="bottom" readingOrder="0"/>
    </odxf>
    <ndxf>
      <alignment horizontal="center" vertical="center" readingOrder="0"/>
    </ndxf>
  </rcc>
  <rcc rId="456" sId="1" odxf="1" dxf="1">
    <nc r="I180" t="inlineStr">
      <is>
        <t xml:space="preserve"> - </t>
      </is>
    </nc>
    <odxf>
      <alignment horizontal="general" vertical="bottom" readingOrder="0"/>
    </odxf>
    <ndxf>
      <alignment horizontal="center" vertical="center" readingOrder="0"/>
    </ndxf>
  </rcc>
  <rcc rId="457" sId="1" odxf="1" dxf="1">
    <nc r="I181" t="inlineStr">
      <is>
        <t xml:space="preserve"> - </t>
      </is>
    </nc>
    <odxf>
      <alignment horizontal="general" vertical="bottom" readingOrder="0"/>
    </odxf>
    <ndxf>
      <alignment horizontal="center" vertical="center" readingOrder="0"/>
    </ndxf>
  </rcc>
  <rcc rId="458" sId="1" odxf="1" dxf="1">
    <nc r="I182" t="inlineStr">
      <is>
        <t xml:space="preserve"> - </t>
      </is>
    </nc>
    <odxf>
      <alignment horizontal="general" vertical="bottom" readingOrder="0"/>
    </odxf>
    <ndxf>
      <alignment horizontal="center" vertical="center" readingOrder="0"/>
    </ndxf>
  </rcc>
  <rcc rId="459" sId="1" odxf="1" dxf="1">
    <nc r="I184" t="inlineStr">
      <is>
        <t xml:space="preserve"> - </t>
      </is>
    </nc>
    <odxf>
      <alignment horizontal="general" vertical="bottom" readingOrder="0"/>
    </odxf>
    <ndxf>
      <alignment horizontal="center" vertical="center" readingOrder="0"/>
    </ndxf>
  </rcc>
  <rcc rId="460" sId="1" odxf="1" dxf="1">
    <nc r="I185" t="inlineStr">
      <is>
        <t xml:space="preserve"> - </t>
      </is>
    </nc>
    <odxf>
      <alignment horizontal="general" vertical="bottom" readingOrder="0"/>
    </odxf>
    <ndxf>
      <alignment horizontal="center" vertical="center" readingOrder="0"/>
    </ndxf>
  </rcc>
  <rcc rId="461" sId="1" odxf="1" dxf="1">
    <nc r="I186" t="inlineStr">
      <is>
        <t xml:space="preserve"> - </t>
      </is>
    </nc>
    <odxf>
      <alignment horizontal="general" vertical="bottom" readingOrder="0"/>
    </odxf>
    <ndxf>
      <alignment horizontal="center" vertical="center" readingOrder="0"/>
    </ndxf>
  </rcc>
  <rcc rId="462" sId="1" odxf="1" dxf="1">
    <nc r="I187" t="inlineStr">
      <is>
        <t xml:space="preserve"> - </t>
      </is>
    </nc>
    <odxf>
      <alignment horizontal="general" vertical="bottom" readingOrder="0"/>
    </odxf>
    <ndxf>
      <alignment horizontal="center" vertical="center" readingOrder="0"/>
    </ndxf>
  </rcc>
  <rcc rId="463" sId="1" odxf="1" dxf="1">
    <nc r="I188" t="inlineStr">
      <is>
        <t xml:space="preserve"> - </t>
      </is>
    </nc>
    <odxf>
      <alignment horizontal="general" vertical="bottom" readingOrder="0"/>
    </odxf>
    <ndxf>
      <alignment horizontal="center" vertical="center" readingOrder="0"/>
    </ndxf>
  </rcc>
  <rcc rId="464" sId="1" odxf="1" dxf="1">
    <nc r="I189" t="inlineStr">
      <is>
        <t xml:space="preserve"> - </t>
      </is>
    </nc>
    <odxf>
      <alignment horizontal="general" vertical="bottom" readingOrder="0"/>
    </odxf>
    <ndxf>
      <alignment horizontal="center" vertical="center" readingOrder="0"/>
    </ndxf>
  </rcc>
  <rcc rId="465" sId="1" odxf="1" dxf="1">
    <nc r="I190" t="inlineStr">
      <is>
        <t xml:space="preserve"> - </t>
      </is>
    </nc>
    <odxf>
      <alignment horizontal="general" vertical="bottom" readingOrder="0"/>
    </odxf>
    <ndxf>
      <alignment horizontal="center" vertical="center" readingOrder="0"/>
    </ndxf>
  </rcc>
  <rcc rId="466" sId="1" odxf="1" dxf="1">
    <nc r="I191" t="inlineStr">
      <is>
        <t xml:space="preserve"> - </t>
      </is>
    </nc>
    <odxf>
      <alignment horizontal="general" vertical="bottom" readingOrder="0"/>
    </odxf>
    <ndxf>
      <alignment horizontal="center" vertical="center" readingOrder="0"/>
    </ndxf>
  </rcc>
  <rcc rId="467" sId="1" odxf="1" dxf="1">
    <nc r="I192" t="inlineStr">
      <is>
        <t xml:space="preserve"> - </t>
      </is>
    </nc>
    <odxf>
      <alignment horizontal="general" vertical="bottom" readingOrder="0"/>
    </odxf>
    <ndxf>
      <alignment horizontal="center" vertical="center" readingOrder="0"/>
    </ndxf>
  </rcc>
  <rcc rId="468" sId="1" odxf="1" dxf="1">
    <nc r="I193" t="inlineStr">
      <is>
        <t xml:space="preserve"> - </t>
      </is>
    </nc>
    <odxf>
      <alignment horizontal="left" vertical="top" readingOrder="0"/>
    </odxf>
    <ndxf>
      <alignment horizontal="center" vertical="center" readingOrder="0"/>
    </ndxf>
  </rcc>
  <rcc rId="469" sId="1" odxf="1" dxf="1">
    <nc r="I194" t="inlineStr">
      <is>
        <t xml:space="preserve"> - </t>
      </is>
    </nc>
    <odxf>
      <alignment horizontal="left" vertical="top" readingOrder="0"/>
    </odxf>
    <ndxf>
      <alignment horizontal="center" vertical="center" readingOrder="0"/>
    </ndxf>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1" sId="1">
    <oc r="C118" t="inlineStr">
      <is>
        <t>Obsolventná definícia výkonu advokácie</t>
      </is>
    </oc>
    <nc r="C118" t="inlineStr">
      <is>
        <t>Obsolentná definícia výkonu advokácie</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 sId="1">
    <oc r="E101" t="inlineStr">
      <is>
        <t>§ 38
§ 59</t>
      </is>
    </oc>
    <nc r="E101" t="inlineStr">
      <is>
        <t>§ 38
§ 59</t>
      </is>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2" sId="1" odxf="1" dxf="1">
    <oc r="J145" t="inlineStr">
      <is>
        <t xml:space="preserve"> - </t>
      </is>
    </oc>
    <nc r="J145" t="inlineStr">
      <is>
        <t>ponechať reguláciu</t>
      </is>
    </nc>
    <odxf>
      <alignment wrapText="0" readingOrder="0"/>
    </odxf>
    <ndxf>
      <alignment wrapText="1" readingOrder="0"/>
    </ndxf>
  </rcc>
  <rcc rId="473" sId="1">
    <oc r="J146" t="inlineStr">
      <is>
        <t xml:space="preserve"> - </t>
      </is>
    </oc>
    <nc r="J146" t="inlineStr">
      <is>
        <t>upraviť reguláciu</t>
      </is>
    </nc>
  </rcc>
  <rcc rId="474" sId="1">
    <oc r="J147" t="inlineStr">
      <is>
        <t xml:space="preserve"> - </t>
      </is>
    </oc>
    <nc r="J147" t="inlineStr">
      <is>
        <t>upraviť reguláciu</t>
      </is>
    </nc>
  </rcc>
  <rcc rId="475" sId="1">
    <oc r="J148" t="inlineStr">
      <is>
        <t xml:space="preserve"> - </t>
      </is>
    </oc>
    <nc r="J148" t="inlineStr">
      <is>
        <t>upraviť reguláciu</t>
      </is>
    </nc>
  </rcc>
  <rcc rId="476" sId="1">
    <oc r="J149" t="inlineStr">
      <is>
        <t xml:space="preserve"> - </t>
      </is>
    </oc>
    <nc r="J149" t="inlineStr">
      <is>
        <t>upraviť reguláciu</t>
      </is>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8" sId="1">
    <oc r="H195" t="inlineStr">
      <is>
        <t>V procese</t>
      </is>
    </oc>
    <nc r="H195" t="inlineStr">
      <is>
        <t>Vykonané</t>
      </is>
    </nc>
  </rcc>
  <rfmt sheetId="1" sqref="J195" start="0" length="0">
    <dxf>
      <alignment wrapText="1" readingOrder="0"/>
    </dxf>
  </rfmt>
  <rcc rId="479" sId="1">
    <nc r="J195" t="inlineStr">
      <is>
        <t>upraviť reguláciu / upraviť aplikačnú prax</t>
      </is>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 sId="1">
    <oc r="H127" t="inlineStr">
      <is>
        <t>V procese</t>
      </is>
    </oc>
    <nc r="H127" t="inlineStr">
      <is>
        <t>Vykonané</t>
      </is>
    </nc>
  </rcc>
  <rcc rId="104" sId="1">
    <oc r="H132" t="inlineStr">
      <is>
        <t>V procese</t>
      </is>
    </oc>
    <nc r="H132" t="inlineStr">
      <is>
        <t>Vykonané</t>
      </is>
    </nc>
  </rcc>
  <rcc rId="105" sId="1">
    <oc r="H133" t="inlineStr">
      <is>
        <t>V procese</t>
      </is>
    </oc>
    <nc r="H133" t="inlineStr">
      <is>
        <t>Vykonané</t>
      </is>
    </nc>
  </rcc>
  <rcc rId="106" sId="1">
    <oc r="H142" t="inlineStr">
      <is>
        <t>V procese</t>
      </is>
    </oc>
    <nc r="H142" t="inlineStr">
      <is>
        <t>Vykonané</t>
      </is>
    </nc>
  </rcc>
  <rcc rId="107" sId="1">
    <oc r="H143" t="inlineStr">
      <is>
        <t>V procese</t>
      </is>
    </oc>
    <nc r="H143" t="inlineStr">
      <is>
        <t>Vykonané</t>
      </is>
    </nc>
  </rcc>
  <rcc rId="108" sId="1">
    <oc r="H144" t="inlineStr">
      <is>
        <t>V procese</t>
      </is>
    </oc>
    <nc r="H144" t="inlineStr">
      <is>
        <t>Vykonané</t>
      </is>
    </nc>
  </rcc>
  <rcc rId="109" sId="1">
    <oc r="H129" t="inlineStr">
      <is>
        <t>V procese</t>
      </is>
    </oc>
    <nc r="H129" t="inlineStr">
      <is>
        <t>Vykonané</t>
      </is>
    </nc>
  </rcc>
  <rcc rId="110" sId="1">
    <oc r="H128" t="inlineStr">
      <is>
        <t>V procese</t>
      </is>
    </oc>
    <nc r="H128" t="inlineStr">
      <is>
        <t>Vykonané</t>
      </is>
    </nc>
  </rcc>
  <rcc rId="111" sId="1">
    <oc r="H130" t="inlineStr">
      <is>
        <t>V procese</t>
      </is>
    </oc>
    <nc r="H130" t="inlineStr">
      <is>
        <t>Vykonané</t>
      </is>
    </nc>
  </rcc>
  <rcc rId="112" sId="1">
    <oc r="H131" t="inlineStr">
      <is>
        <t>V procese</t>
      </is>
    </oc>
    <nc r="H131" t="inlineStr">
      <is>
        <t>Vykonané</t>
      </is>
    </nc>
  </rcc>
  <rdn rId="0" localSheetId="1" customView="1" name="Z_FEABEF36_CBD7_4A30_91C1_C0812FF7339C_.wvu.FilterData" hidden="1" oldHidden="1">
    <formula>Zoznam!$A$1:$J$195</formula>
  </rdn>
  <rcv guid="{FEABEF36-CBD7-4A30-91C1-C0812FF7339C}"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EABEF36-CBD7-4A30-91C1-C0812FF7339C}" action="delete"/>
  <rdn rId="0" localSheetId="1" customView="1" name="Z_FEABEF36_CBD7_4A30_91C1_C0812FF7339C_.wvu.FilterData" hidden="1" oldHidden="1">
    <formula>Zoznam!$A$1:$J$195</formula>
    <oldFormula>Zoznam!$A$1:$J$195</oldFormula>
  </rdn>
  <rcv guid="{FEABEF36-CBD7-4A30-91C1-C0812FF7339C}"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 sId="1">
    <nc r="J127" t="inlineStr">
      <is>
        <t>ponechať/upraviť aplikačnú prax</t>
      </is>
    </nc>
  </rcc>
  <rcc rId="116" sId="1">
    <nc r="J128" t="inlineStr">
      <is>
        <t>ponechať/upraviť aplikačnú prax</t>
      </is>
    </nc>
  </rcc>
  <rcc rId="117" sId="1">
    <nc r="J129" t="inlineStr">
      <is>
        <t>ponechať/upraviť aplikačnú prax</t>
      </is>
    </nc>
  </rcc>
  <rcc rId="118" sId="1">
    <nc r="J130" t="inlineStr">
      <is>
        <t>ponechať/upraviť aplikačnú prax</t>
      </is>
    </nc>
  </rcc>
  <rcc rId="119" sId="1">
    <nc r="J131" t="inlineStr">
      <is>
        <t>upraviť aplikačnú prax</t>
      </is>
    </nc>
  </rcc>
  <rcc rId="120" sId="1">
    <nc r="J132" t="inlineStr">
      <is>
        <t>ponechať reguláciu/upraviť reguláciu</t>
      </is>
    </nc>
  </rcc>
  <rcc rId="121" sId="1">
    <nc r="J133" t="inlineStr">
      <is>
        <t>ponechať/upraviť aplikačnú prax</t>
      </is>
    </nc>
  </rcc>
  <rcc rId="122" sId="1">
    <nc r="J142" t="inlineStr">
      <is>
        <t>ponechať reguláciu</t>
      </is>
    </nc>
  </rcc>
  <rcc rId="123" sId="1">
    <nc r="J143" t="inlineStr">
      <is>
        <t>ponechať reguláciu</t>
      </is>
    </nc>
  </rcc>
  <rcc rId="124" sId="1">
    <nc r="J144" t="inlineStr">
      <is>
        <t>ponechať reguláciu</t>
      </is>
    </nc>
  </rcc>
  <rcc rId="125" sId="1">
    <oc r="H134" t="inlineStr">
      <is>
        <t>V procese</t>
      </is>
    </oc>
    <nc r="H134" t="inlineStr">
      <is>
        <t>Vykonané</t>
      </is>
    </nc>
  </rcc>
  <rcc rId="126" sId="1">
    <oc r="H136" t="inlineStr">
      <is>
        <t>V procese</t>
      </is>
    </oc>
    <nc r="H136" t="inlineStr">
      <is>
        <t>Vykonané</t>
      </is>
    </nc>
  </rcc>
  <rcc rId="127" sId="1">
    <nc r="J134" t="inlineStr">
      <is>
        <t>ponechať reguláciu</t>
      </is>
    </nc>
  </rcc>
  <rcc rId="128" sId="1">
    <nc r="J136" t="inlineStr">
      <is>
        <t>ponechať reguláciu</t>
      </is>
    </nc>
  </rcc>
  <rcv guid="{FEABEF36-CBD7-4A30-91C1-C0812FF7339C}" action="delete"/>
  <rdn rId="0" localSheetId="1" customView="1" name="Z_FEABEF36_CBD7_4A30_91C1_C0812FF7339C_.wvu.FilterData" hidden="1" oldHidden="1">
    <formula>Zoznam!$A$1:$J$195</formula>
    <oldFormula>Zoznam!$A$1:$J$195</oldFormula>
  </rdn>
  <rcv guid="{FEABEF36-CBD7-4A30-91C1-C0812FF7339C}"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 sId="1">
    <oc r="J127" t="inlineStr">
      <is>
        <t>ponechať/upraviť aplikačnú prax</t>
      </is>
    </oc>
    <nc r="J127" t="inlineStr">
      <is>
        <t>ponechať reguláciu/upraviť aplikačnú prax</t>
      </is>
    </nc>
  </rcc>
  <rcc rId="131" sId="1">
    <oc r="J128" t="inlineStr">
      <is>
        <t>ponechať/upraviť aplikačnú prax</t>
      </is>
    </oc>
    <nc r="J128" t="inlineStr">
      <is>
        <t>ponechať reguláciu/upraviť aplikačnú prax</t>
      </is>
    </nc>
  </rcc>
  <rcc rId="132" sId="1">
    <oc r="J129" t="inlineStr">
      <is>
        <t>ponechať/upraviť aplikačnú prax</t>
      </is>
    </oc>
    <nc r="J129" t="inlineStr">
      <is>
        <t>ponechať reguláciu/upraviť aplikačnú prax</t>
      </is>
    </nc>
  </rcc>
  <rcc rId="133" sId="1">
    <oc r="J130" t="inlineStr">
      <is>
        <t>ponechať/upraviť aplikačnú prax</t>
      </is>
    </oc>
    <nc r="J130" t="inlineStr">
      <is>
        <t>ponechať reguláciu/upraviť aplikačnú prax</t>
      </is>
    </nc>
  </rcc>
  <rcc rId="134" sId="1">
    <oc r="J133" t="inlineStr">
      <is>
        <t>ponechať/upraviť aplikačnú prax</t>
      </is>
    </oc>
    <nc r="J133" t="inlineStr">
      <is>
        <t>ponechať reguláciu/upraviť aplikačnú prax</t>
      </is>
    </nc>
  </rcc>
  <rfmt sheetId="1" sqref="J127:J134 J136 J142:J144">
    <dxf>
      <border>
        <left style="thin">
          <color indexed="64"/>
        </left>
        <right style="thin">
          <color indexed="64"/>
        </right>
        <vertical style="thin">
          <color indexed="64"/>
        </vertical>
      </border>
    </dxf>
  </rfmt>
  <rfmt sheetId="1" sqref="J127:J134 J136 J142:J144">
    <dxf>
      <alignment wrapText="1" readingOrder="0"/>
    </dxf>
  </rfmt>
  <rcv guid="{FEABEF36-CBD7-4A30-91C1-C0812FF7339C}" action="delete"/>
  <rdn rId="0" localSheetId="1" customView="1" name="Z_FEABEF36_CBD7_4A30_91C1_C0812FF7339C_.wvu.FilterData" hidden="1" oldHidden="1">
    <formula>Zoznam!$A$1:$J$195</formula>
    <oldFormula>Zoznam!$A$1:$J$195</oldFormula>
  </rdn>
  <rcv guid="{FEABEF36-CBD7-4A30-91C1-C0812FF7339C}"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16854A07-5C8B-44FC-B650-F18C8841D667}" name="Petrisko Juraj" id="-1061703498" dateTime="2025-06-02T11:47:14"/>
  <userInfo guid="{60AE1F5B-5AD6-43E2-A2F5-C5DE680E8676}" name="Minarovicova Eva" id="-1760426216" dateTime="2025-07-07T07:13:43"/>
</user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J195"/>
  <sheetViews>
    <sheetView tabSelected="1" topLeftCell="D1" zoomScale="59" zoomScaleNormal="70" workbookViewId="0">
      <selection activeCell="H5" sqref="H5"/>
    </sheetView>
  </sheetViews>
  <sheetFormatPr defaultColWidth="9.140625" defaultRowHeight="15.75" x14ac:dyDescent="0.25"/>
  <cols>
    <col min="1" max="1" width="6.85546875" style="53" customWidth="1"/>
    <col min="2" max="2" width="11.140625" style="53" customWidth="1"/>
    <col min="3" max="3" width="43.85546875" style="58" customWidth="1"/>
    <col min="4" max="4" width="46.85546875" style="56" customWidth="1"/>
    <col min="5" max="5" width="29.7109375" style="53" customWidth="1"/>
    <col min="6" max="6" width="15.140625" style="53" customWidth="1"/>
    <col min="7" max="7" width="100.85546875" style="57" customWidth="1"/>
    <col min="8" max="8" width="22.85546875" style="57" customWidth="1"/>
    <col min="9" max="9" width="24.42578125" style="53" customWidth="1"/>
    <col min="10" max="10" width="38.140625" style="58" bestFit="1" customWidth="1"/>
    <col min="11" max="16384" width="9.140625" style="53"/>
  </cols>
  <sheetData>
    <row r="1" spans="1:10" ht="47.25" x14ac:dyDescent="0.25">
      <c r="A1" s="1" t="s">
        <v>0</v>
      </c>
      <c r="B1" s="1" t="s">
        <v>1</v>
      </c>
      <c r="C1" s="1" t="s">
        <v>23</v>
      </c>
      <c r="D1" s="73" t="s">
        <v>2</v>
      </c>
      <c r="E1" s="1" t="s">
        <v>3</v>
      </c>
      <c r="F1" s="1" t="s">
        <v>4</v>
      </c>
      <c r="G1" s="1" t="s">
        <v>5</v>
      </c>
      <c r="H1" s="1" t="s">
        <v>198</v>
      </c>
      <c r="I1" s="1" t="s">
        <v>6</v>
      </c>
      <c r="J1" s="1" t="s">
        <v>197</v>
      </c>
    </row>
    <row r="2" spans="1:10" ht="85.5" hidden="1" customHeight="1" x14ac:dyDescent="0.25">
      <c r="A2" s="2">
        <v>1</v>
      </c>
      <c r="B2" s="2" t="s">
        <v>7</v>
      </c>
      <c r="C2" s="23" t="s">
        <v>8</v>
      </c>
      <c r="D2" s="3" t="s">
        <v>9</v>
      </c>
      <c r="E2" s="4" t="s">
        <v>745</v>
      </c>
      <c r="F2" s="5" t="s">
        <v>10</v>
      </c>
      <c r="G2" s="8" t="s">
        <v>11</v>
      </c>
      <c r="H2" s="6" t="s">
        <v>237</v>
      </c>
      <c r="I2" s="3" t="s">
        <v>714</v>
      </c>
      <c r="J2" s="24" t="s">
        <v>730</v>
      </c>
    </row>
    <row r="3" spans="1:10" ht="102" hidden="1" customHeight="1" x14ac:dyDescent="0.25">
      <c r="A3" s="2">
        <f t="shared" ref="A3:A66" si="0">A2+1</f>
        <v>2</v>
      </c>
      <c r="B3" s="2" t="s">
        <v>7</v>
      </c>
      <c r="C3" s="13" t="s">
        <v>12</v>
      </c>
      <c r="D3" s="3" t="s">
        <v>9</v>
      </c>
      <c r="E3" s="2" t="s">
        <v>13</v>
      </c>
      <c r="F3" s="5">
        <v>40330</v>
      </c>
      <c r="G3" s="8" t="s">
        <v>14</v>
      </c>
      <c r="H3" s="6" t="s">
        <v>237</v>
      </c>
      <c r="I3" s="3" t="s">
        <v>714</v>
      </c>
      <c r="J3" s="24" t="s">
        <v>730</v>
      </c>
    </row>
    <row r="4" spans="1:10" ht="117.75" hidden="1" customHeight="1" x14ac:dyDescent="0.25">
      <c r="A4" s="2">
        <f t="shared" si="0"/>
        <v>3</v>
      </c>
      <c r="B4" s="2" t="s">
        <v>15</v>
      </c>
      <c r="C4" s="13" t="s">
        <v>16</v>
      </c>
      <c r="D4" s="3" t="s">
        <v>9</v>
      </c>
      <c r="E4" s="2" t="s">
        <v>17</v>
      </c>
      <c r="F4" s="5">
        <v>43862</v>
      </c>
      <c r="G4" s="8" t="s">
        <v>18</v>
      </c>
      <c r="H4" s="6" t="s">
        <v>237</v>
      </c>
      <c r="I4" s="3" t="s">
        <v>714</v>
      </c>
      <c r="J4" s="24" t="s">
        <v>730</v>
      </c>
    </row>
    <row r="5" spans="1:10" ht="120.75" customHeight="1" x14ac:dyDescent="0.25">
      <c r="A5" s="2">
        <f t="shared" si="0"/>
        <v>4</v>
      </c>
      <c r="B5" s="2" t="s">
        <v>7</v>
      </c>
      <c r="C5" s="13" t="s">
        <v>160</v>
      </c>
      <c r="D5" s="3" t="s">
        <v>9</v>
      </c>
      <c r="E5" s="2" t="s">
        <v>19</v>
      </c>
      <c r="F5" s="5">
        <v>33604</v>
      </c>
      <c r="G5" s="8" t="s">
        <v>157</v>
      </c>
      <c r="H5" s="6" t="s">
        <v>236</v>
      </c>
      <c r="I5" s="24" t="s">
        <v>730</v>
      </c>
      <c r="J5" s="6" t="s">
        <v>333</v>
      </c>
    </row>
    <row r="6" spans="1:10" ht="87" customHeight="1" x14ac:dyDescent="0.25">
      <c r="A6" s="2">
        <f t="shared" si="0"/>
        <v>5</v>
      </c>
      <c r="B6" s="2" t="s">
        <v>7</v>
      </c>
      <c r="C6" s="13" t="s">
        <v>159</v>
      </c>
      <c r="D6" s="3" t="s">
        <v>9</v>
      </c>
      <c r="E6" s="2" t="s">
        <v>20</v>
      </c>
      <c r="F6" s="5">
        <v>33604</v>
      </c>
      <c r="G6" s="8" t="s">
        <v>21</v>
      </c>
      <c r="H6" s="6" t="s">
        <v>236</v>
      </c>
      <c r="I6" s="24" t="s">
        <v>730</v>
      </c>
      <c r="J6" s="6" t="s">
        <v>334</v>
      </c>
    </row>
    <row r="7" spans="1:10" ht="129.75" customHeight="1" x14ac:dyDescent="0.25">
      <c r="A7" s="2">
        <f t="shared" si="0"/>
        <v>6</v>
      </c>
      <c r="B7" s="2" t="s">
        <v>7</v>
      </c>
      <c r="C7" s="13" t="s">
        <v>158</v>
      </c>
      <c r="D7" s="3" t="s">
        <v>9</v>
      </c>
      <c r="E7" s="2" t="s">
        <v>22</v>
      </c>
      <c r="F7" s="5">
        <v>33604</v>
      </c>
      <c r="G7" s="8" t="s">
        <v>161</v>
      </c>
      <c r="H7" s="6" t="s">
        <v>236</v>
      </c>
      <c r="I7" s="24" t="s">
        <v>730</v>
      </c>
      <c r="J7" s="6" t="s">
        <v>335</v>
      </c>
    </row>
    <row r="8" spans="1:10" ht="72" customHeight="1" x14ac:dyDescent="0.25">
      <c r="A8" s="2">
        <f t="shared" si="0"/>
        <v>7</v>
      </c>
      <c r="B8" s="6" t="s">
        <v>24</v>
      </c>
      <c r="C8" s="23" t="s">
        <v>25</v>
      </c>
      <c r="D8" s="6" t="s">
        <v>26</v>
      </c>
      <c r="E8" s="6" t="s">
        <v>54</v>
      </c>
      <c r="F8" s="7">
        <v>41548</v>
      </c>
      <c r="G8" s="8" t="s">
        <v>47</v>
      </c>
      <c r="H8" s="6" t="s">
        <v>236</v>
      </c>
      <c r="I8" s="24" t="s">
        <v>730</v>
      </c>
      <c r="J8" s="24" t="s">
        <v>335</v>
      </c>
    </row>
    <row r="9" spans="1:10" ht="69.75" customHeight="1" x14ac:dyDescent="0.25">
      <c r="A9" s="2">
        <f t="shared" si="0"/>
        <v>8</v>
      </c>
      <c r="B9" s="6" t="s">
        <v>24</v>
      </c>
      <c r="C9" s="23" t="s">
        <v>27</v>
      </c>
      <c r="D9" s="6" t="s">
        <v>26</v>
      </c>
      <c r="E9" s="2" t="s">
        <v>55</v>
      </c>
      <c r="F9" s="7">
        <v>42370</v>
      </c>
      <c r="G9" s="8" t="s">
        <v>728</v>
      </c>
      <c r="H9" s="6" t="s">
        <v>236</v>
      </c>
      <c r="I9" s="24" t="s">
        <v>730</v>
      </c>
      <c r="J9" s="24" t="s">
        <v>333</v>
      </c>
    </row>
    <row r="10" spans="1:10" ht="85.5" customHeight="1" x14ac:dyDescent="0.25">
      <c r="A10" s="2">
        <f t="shared" si="0"/>
        <v>9</v>
      </c>
      <c r="B10" s="6" t="s">
        <v>24</v>
      </c>
      <c r="C10" s="23" t="s">
        <v>28</v>
      </c>
      <c r="D10" s="6" t="s">
        <v>26</v>
      </c>
      <c r="E10" s="2" t="s">
        <v>56</v>
      </c>
      <c r="F10" s="7">
        <v>43974</v>
      </c>
      <c r="G10" s="8" t="s">
        <v>48</v>
      </c>
      <c r="H10" s="6" t="s">
        <v>236</v>
      </c>
      <c r="I10" s="24" t="s">
        <v>730</v>
      </c>
      <c r="J10" s="24" t="s">
        <v>333</v>
      </c>
    </row>
    <row r="11" spans="1:10" ht="82.5" customHeight="1" x14ac:dyDescent="0.25">
      <c r="A11" s="2">
        <f t="shared" si="0"/>
        <v>10</v>
      </c>
      <c r="B11" s="6" t="s">
        <v>24</v>
      </c>
      <c r="C11" s="23" t="s">
        <v>29</v>
      </c>
      <c r="D11" s="6" t="s">
        <v>30</v>
      </c>
      <c r="E11" s="6" t="s">
        <v>57</v>
      </c>
      <c r="F11" s="7">
        <v>43974</v>
      </c>
      <c r="G11" s="8" t="s">
        <v>729</v>
      </c>
      <c r="H11" s="6" t="s">
        <v>236</v>
      </c>
      <c r="I11" s="24" t="s">
        <v>730</v>
      </c>
      <c r="J11" s="24" t="s">
        <v>335</v>
      </c>
    </row>
    <row r="12" spans="1:10" ht="74.25" customHeight="1" x14ac:dyDescent="0.25">
      <c r="A12" s="2">
        <f t="shared" si="0"/>
        <v>11</v>
      </c>
      <c r="B12" s="6" t="s">
        <v>24</v>
      </c>
      <c r="C12" s="23" t="s">
        <v>31</v>
      </c>
      <c r="D12" s="6" t="s">
        <v>26</v>
      </c>
      <c r="E12" s="6" t="s">
        <v>53</v>
      </c>
      <c r="F12" s="7">
        <v>43974</v>
      </c>
      <c r="G12" s="8" t="s">
        <v>65</v>
      </c>
      <c r="H12" s="6" t="s">
        <v>236</v>
      </c>
      <c r="I12" s="24" t="s">
        <v>730</v>
      </c>
      <c r="J12" s="24" t="s">
        <v>335</v>
      </c>
    </row>
    <row r="13" spans="1:10" ht="67.5" customHeight="1" x14ac:dyDescent="0.25">
      <c r="A13" s="2">
        <f t="shared" si="0"/>
        <v>12</v>
      </c>
      <c r="B13" s="6" t="s">
        <v>24</v>
      </c>
      <c r="C13" s="23" t="s">
        <v>32</v>
      </c>
      <c r="D13" s="6" t="s">
        <v>30</v>
      </c>
      <c r="E13" s="6" t="s">
        <v>52</v>
      </c>
      <c r="F13" s="7">
        <v>41548</v>
      </c>
      <c r="G13" s="8" t="s">
        <v>49</v>
      </c>
      <c r="H13" s="6" t="s">
        <v>236</v>
      </c>
      <c r="I13" s="24" t="s">
        <v>730</v>
      </c>
      <c r="J13" s="24" t="s">
        <v>335</v>
      </c>
    </row>
    <row r="14" spans="1:10" ht="107.25" customHeight="1" x14ac:dyDescent="0.25">
      <c r="A14" s="2">
        <f t="shared" si="0"/>
        <v>13</v>
      </c>
      <c r="B14" s="6" t="s">
        <v>33</v>
      </c>
      <c r="C14" s="23" t="s">
        <v>34</v>
      </c>
      <c r="D14" s="6" t="s">
        <v>35</v>
      </c>
      <c r="E14" s="6" t="s">
        <v>36</v>
      </c>
      <c r="F14" s="7">
        <v>39845</v>
      </c>
      <c r="G14" s="8" t="s">
        <v>66</v>
      </c>
      <c r="H14" s="6" t="s">
        <v>236</v>
      </c>
      <c r="I14" s="24" t="s">
        <v>730</v>
      </c>
      <c r="J14" s="3" t="s">
        <v>335</v>
      </c>
    </row>
    <row r="15" spans="1:10" ht="74.25" customHeight="1" x14ac:dyDescent="0.25">
      <c r="A15" s="2">
        <f t="shared" si="0"/>
        <v>14</v>
      </c>
      <c r="B15" s="6" t="s">
        <v>37</v>
      </c>
      <c r="C15" s="23" t="s">
        <v>38</v>
      </c>
      <c r="D15" s="6" t="s">
        <v>35</v>
      </c>
      <c r="E15" s="2" t="s">
        <v>39</v>
      </c>
      <c r="F15" s="7">
        <v>39845</v>
      </c>
      <c r="G15" s="8" t="s">
        <v>50</v>
      </c>
      <c r="H15" s="6" t="s">
        <v>236</v>
      </c>
      <c r="I15" s="24" t="s">
        <v>730</v>
      </c>
      <c r="J15" s="3" t="s">
        <v>615</v>
      </c>
    </row>
    <row r="16" spans="1:10" ht="132.75" customHeight="1" x14ac:dyDescent="0.25">
      <c r="A16" s="2">
        <f t="shared" si="0"/>
        <v>15</v>
      </c>
      <c r="B16" s="6" t="s">
        <v>33</v>
      </c>
      <c r="C16" s="23" t="s">
        <v>40</v>
      </c>
      <c r="D16" s="6" t="s">
        <v>35</v>
      </c>
      <c r="E16" s="2" t="s">
        <v>58</v>
      </c>
      <c r="F16" s="7" t="s">
        <v>59</v>
      </c>
      <c r="G16" s="8" t="s">
        <v>51</v>
      </c>
      <c r="H16" s="6" t="s">
        <v>236</v>
      </c>
      <c r="I16" s="24" t="s">
        <v>730</v>
      </c>
      <c r="J16" s="3" t="s">
        <v>615</v>
      </c>
    </row>
    <row r="17" spans="1:10" ht="127.5" customHeight="1" x14ac:dyDescent="0.25">
      <c r="A17" s="2">
        <f t="shared" si="0"/>
        <v>16</v>
      </c>
      <c r="B17" s="6" t="s">
        <v>33</v>
      </c>
      <c r="C17" s="23" t="s">
        <v>41</v>
      </c>
      <c r="D17" s="6" t="s">
        <v>42</v>
      </c>
      <c r="E17" s="6" t="s">
        <v>61</v>
      </c>
      <c r="F17" s="7" t="s">
        <v>62</v>
      </c>
      <c r="G17" s="8" t="s">
        <v>60</v>
      </c>
      <c r="H17" s="6" t="s">
        <v>236</v>
      </c>
      <c r="I17" s="24" t="s">
        <v>730</v>
      </c>
      <c r="J17" s="3" t="s">
        <v>615</v>
      </c>
    </row>
    <row r="18" spans="1:10" ht="55.5" customHeight="1" x14ac:dyDescent="0.25">
      <c r="A18" s="2">
        <f t="shared" si="0"/>
        <v>17</v>
      </c>
      <c r="B18" s="6" t="s">
        <v>33</v>
      </c>
      <c r="C18" s="23" t="s">
        <v>43</v>
      </c>
      <c r="D18" s="6" t="s">
        <v>35</v>
      </c>
      <c r="E18" s="6" t="s">
        <v>63</v>
      </c>
      <c r="F18" s="7" t="s">
        <v>64</v>
      </c>
      <c r="G18" s="8" t="s">
        <v>67</v>
      </c>
      <c r="H18" s="6" t="s">
        <v>236</v>
      </c>
      <c r="I18" s="24" t="s">
        <v>730</v>
      </c>
      <c r="J18" s="3" t="s">
        <v>335</v>
      </c>
    </row>
    <row r="19" spans="1:10" ht="62.25" customHeight="1" x14ac:dyDescent="0.25">
      <c r="A19" s="2">
        <f t="shared" si="0"/>
        <v>18</v>
      </c>
      <c r="B19" s="6" t="s">
        <v>33</v>
      </c>
      <c r="C19" s="23" t="s">
        <v>44</v>
      </c>
      <c r="D19" s="6" t="s">
        <v>45</v>
      </c>
      <c r="E19" s="6" t="s">
        <v>46</v>
      </c>
      <c r="F19" s="7">
        <v>40634</v>
      </c>
      <c r="G19" s="8" t="s">
        <v>68</v>
      </c>
      <c r="H19" s="6" t="s">
        <v>236</v>
      </c>
      <c r="I19" s="24" t="s">
        <v>730</v>
      </c>
      <c r="J19" s="3" t="s">
        <v>615</v>
      </c>
    </row>
    <row r="20" spans="1:10" ht="99.95" customHeight="1" x14ac:dyDescent="0.25">
      <c r="A20" s="2">
        <f t="shared" si="0"/>
        <v>19</v>
      </c>
      <c r="B20" s="2" t="s">
        <v>7</v>
      </c>
      <c r="C20" s="23" t="s">
        <v>241</v>
      </c>
      <c r="D20" s="3" t="s">
        <v>69</v>
      </c>
      <c r="E20" s="4" t="s">
        <v>70</v>
      </c>
      <c r="F20" s="5">
        <v>38718</v>
      </c>
      <c r="G20" s="8" t="s">
        <v>242</v>
      </c>
      <c r="H20" s="6" t="s">
        <v>236</v>
      </c>
      <c r="I20" s="24" t="s">
        <v>730</v>
      </c>
      <c r="J20" s="24" t="s">
        <v>333</v>
      </c>
    </row>
    <row r="21" spans="1:10" ht="80.25" customHeight="1" x14ac:dyDescent="0.25">
      <c r="A21" s="2">
        <f t="shared" si="0"/>
        <v>20</v>
      </c>
      <c r="B21" s="9" t="s">
        <v>7</v>
      </c>
      <c r="C21" s="10" t="s">
        <v>71</v>
      </c>
      <c r="D21" s="11" t="s">
        <v>69</v>
      </c>
      <c r="E21" s="9" t="s">
        <v>72</v>
      </c>
      <c r="F21" s="12" t="s">
        <v>73</v>
      </c>
      <c r="G21" s="19" t="s">
        <v>74</v>
      </c>
      <c r="H21" s="6" t="s">
        <v>236</v>
      </c>
      <c r="I21" s="24" t="s">
        <v>730</v>
      </c>
      <c r="J21" s="24" t="s">
        <v>335</v>
      </c>
    </row>
    <row r="22" spans="1:10" ht="72" customHeight="1" x14ac:dyDescent="0.25">
      <c r="A22" s="2">
        <f t="shared" si="0"/>
        <v>21</v>
      </c>
      <c r="B22" s="9" t="s">
        <v>7</v>
      </c>
      <c r="C22" s="10" t="s">
        <v>75</v>
      </c>
      <c r="D22" s="11" t="s">
        <v>69</v>
      </c>
      <c r="E22" s="9" t="s">
        <v>76</v>
      </c>
      <c r="F22" s="12">
        <v>38718</v>
      </c>
      <c r="G22" s="19" t="s">
        <v>77</v>
      </c>
      <c r="H22" s="6" t="s">
        <v>236</v>
      </c>
      <c r="I22" s="24" t="s">
        <v>730</v>
      </c>
      <c r="J22" s="24" t="s">
        <v>335</v>
      </c>
    </row>
    <row r="23" spans="1:10" ht="76.5" customHeight="1" x14ac:dyDescent="0.25">
      <c r="A23" s="2">
        <f t="shared" si="0"/>
        <v>22</v>
      </c>
      <c r="B23" s="9" t="s">
        <v>7</v>
      </c>
      <c r="C23" s="10" t="s">
        <v>78</v>
      </c>
      <c r="D23" s="11" t="s">
        <v>69</v>
      </c>
      <c r="E23" s="9" t="s">
        <v>79</v>
      </c>
      <c r="F23" s="12">
        <v>39828</v>
      </c>
      <c r="G23" s="19" t="s">
        <v>80</v>
      </c>
      <c r="H23" s="6" t="s">
        <v>236</v>
      </c>
      <c r="I23" s="24" t="s">
        <v>730</v>
      </c>
      <c r="J23" s="24" t="s">
        <v>335</v>
      </c>
    </row>
    <row r="24" spans="1:10" ht="77.099999999999994" customHeight="1" x14ac:dyDescent="0.25">
      <c r="A24" s="2">
        <f t="shared" si="0"/>
        <v>23</v>
      </c>
      <c r="B24" s="2" t="s">
        <v>7</v>
      </c>
      <c r="C24" s="13" t="s">
        <v>81</v>
      </c>
      <c r="D24" s="3" t="s">
        <v>69</v>
      </c>
      <c r="E24" s="2" t="s">
        <v>82</v>
      </c>
      <c r="F24" s="5">
        <v>41306</v>
      </c>
      <c r="G24" s="8" t="s">
        <v>83</v>
      </c>
      <c r="H24" s="6" t="s">
        <v>236</v>
      </c>
      <c r="I24" s="24" t="s">
        <v>730</v>
      </c>
      <c r="J24" s="24" t="s">
        <v>335</v>
      </c>
    </row>
    <row r="25" spans="1:10" ht="73.5" customHeight="1" x14ac:dyDescent="0.25">
      <c r="A25" s="2">
        <f t="shared" si="0"/>
        <v>24</v>
      </c>
      <c r="B25" s="2" t="s">
        <v>7</v>
      </c>
      <c r="C25" s="14" t="s">
        <v>84</v>
      </c>
      <c r="D25" s="3" t="s">
        <v>69</v>
      </c>
      <c r="E25" s="2" t="s">
        <v>116</v>
      </c>
      <c r="F25" s="5">
        <v>44774</v>
      </c>
      <c r="G25" s="8" t="s">
        <v>85</v>
      </c>
      <c r="H25" s="6" t="s">
        <v>236</v>
      </c>
      <c r="I25" s="24" t="s">
        <v>730</v>
      </c>
      <c r="J25" s="24" t="s">
        <v>333</v>
      </c>
    </row>
    <row r="26" spans="1:10" ht="71.099999999999994" customHeight="1" x14ac:dyDescent="0.25">
      <c r="A26" s="2">
        <f t="shared" si="0"/>
        <v>25</v>
      </c>
      <c r="B26" s="2" t="s">
        <v>7</v>
      </c>
      <c r="C26" s="13" t="s">
        <v>247</v>
      </c>
      <c r="D26" s="3" t="s">
        <v>69</v>
      </c>
      <c r="E26" s="2" t="s">
        <v>86</v>
      </c>
      <c r="F26" s="5">
        <v>41306</v>
      </c>
      <c r="G26" s="8" t="s">
        <v>87</v>
      </c>
      <c r="H26" s="6" t="s">
        <v>236</v>
      </c>
      <c r="I26" s="24" t="s">
        <v>730</v>
      </c>
      <c r="J26" s="24" t="s">
        <v>335</v>
      </c>
    </row>
    <row r="27" spans="1:10" ht="112.5" customHeight="1" x14ac:dyDescent="0.25">
      <c r="A27" s="2">
        <f t="shared" si="0"/>
        <v>26</v>
      </c>
      <c r="B27" s="9" t="s">
        <v>7</v>
      </c>
      <c r="C27" s="10" t="s">
        <v>88</v>
      </c>
      <c r="D27" s="11" t="s">
        <v>69</v>
      </c>
      <c r="E27" s="9" t="s">
        <v>89</v>
      </c>
      <c r="F27" s="12" t="s">
        <v>162</v>
      </c>
      <c r="G27" s="19" t="s">
        <v>117</v>
      </c>
      <c r="H27" s="6" t="s">
        <v>236</v>
      </c>
      <c r="I27" s="24" t="s">
        <v>730</v>
      </c>
      <c r="J27" s="24" t="s">
        <v>335</v>
      </c>
    </row>
    <row r="28" spans="1:10" ht="76.5" customHeight="1" x14ac:dyDescent="0.25">
      <c r="A28" s="2">
        <f t="shared" si="0"/>
        <v>27</v>
      </c>
      <c r="B28" s="2" t="s">
        <v>7</v>
      </c>
      <c r="C28" s="13" t="s">
        <v>90</v>
      </c>
      <c r="D28" s="3" t="s">
        <v>69</v>
      </c>
      <c r="E28" s="2" t="s">
        <v>118</v>
      </c>
      <c r="F28" s="5">
        <v>44774</v>
      </c>
      <c r="G28" s="8" t="s">
        <v>91</v>
      </c>
      <c r="H28" s="6" t="s">
        <v>236</v>
      </c>
      <c r="I28" s="24" t="s">
        <v>730</v>
      </c>
      <c r="J28" s="24" t="s">
        <v>335</v>
      </c>
    </row>
    <row r="29" spans="1:10" ht="73.5" customHeight="1" x14ac:dyDescent="0.25">
      <c r="A29" s="2">
        <f t="shared" si="0"/>
        <v>28</v>
      </c>
      <c r="B29" s="2" t="s">
        <v>7</v>
      </c>
      <c r="C29" s="13" t="s">
        <v>92</v>
      </c>
      <c r="D29" s="3" t="s">
        <v>69</v>
      </c>
      <c r="E29" s="2" t="s">
        <v>93</v>
      </c>
      <c r="F29" s="5">
        <v>44774</v>
      </c>
      <c r="G29" s="8" t="s">
        <v>94</v>
      </c>
      <c r="H29" s="6" t="s">
        <v>236</v>
      </c>
      <c r="I29" s="24" t="s">
        <v>730</v>
      </c>
      <c r="J29" s="24" t="s">
        <v>335</v>
      </c>
    </row>
    <row r="30" spans="1:10" ht="78" customHeight="1" x14ac:dyDescent="0.25">
      <c r="A30" s="2">
        <f t="shared" si="0"/>
        <v>29</v>
      </c>
      <c r="B30" s="2" t="s">
        <v>7</v>
      </c>
      <c r="C30" s="13" t="s">
        <v>95</v>
      </c>
      <c r="D30" s="3" t="s">
        <v>69</v>
      </c>
      <c r="E30" s="2" t="s">
        <v>96</v>
      </c>
      <c r="F30" s="5">
        <v>38718</v>
      </c>
      <c r="G30" s="8" t="s">
        <v>119</v>
      </c>
      <c r="H30" s="6" t="s">
        <v>236</v>
      </c>
      <c r="I30" s="24" t="s">
        <v>730</v>
      </c>
      <c r="J30" s="24" t="s">
        <v>335</v>
      </c>
    </row>
    <row r="31" spans="1:10" ht="73.5" customHeight="1" x14ac:dyDescent="0.25">
      <c r="A31" s="2">
        <f t="shared" si="0"/>
        <v>30</v>
      </c>
      <c r="B31" s="15" t="s">
        <v>7</v>
      </c>
      <c r="C31" s="16" t="s">
        <v>97</v>
      </c>
      <c r="D31" s="17" t="s">
        <v>69</v>
      </c>
      <c r="E31" s="15" t="s">
        <v>98</v>
      </c>
      <c r="F31" s="18">
        <v>44774</v>
      </c>
      <c r="G31" s="20" t="s">
        <v>99</v>
      </c>
      <c r="H31" s="6" t="s">
        <v>236</v>
      </c>
      <c r="I31" s="24" t="s">
        <v>730</v>
      </c>
      <c r="J31" s="24" t="s">
        <v>335</v>
      </c>
    </row>
    <row r="32" spans="1:10" ht="78" customHeight="1" x14ac:dyDescent="0.25">
      <c r="A32" s="2">
        <f t="shared" si="0"/>
        <v>31</v>
      </c>
      <c r="B32" s="2" t="s">
        <v>7</v>
      </c>
      <c r="C32" s="13" t="s">
        <v>100</v>
      </c>
      <c r="D32" s="3" t="s">
        <v>69</v>
      </c>
      <c r="E32" s="2" t="s">
        <v>101</v>
      </c>
      <c r="F32" s="5">
        <v>40544</v>
      </c>
      <c r="G32" s="8" t="s">
        <v>102</v>
      </c>
      <c r="H32" s="6" t="s">
        <v>236</v>
      </c>
      <c r="I32" s="24" t="s">
        <v>730</v>
      </c>
      <c r="J32" s="24" t="s">
        <v>335</v>
      </c>
    </row>
    <row r="33" spans="1:10" ht="99.95" customHeight="1" x14ac:dyDescent="0.25">
      <c r="A33" s="2">
        <f t="shared" si="0"/>
        <v>32</v>
      </c>
      <c r="B33" s="2" t="s">
        <v>7</v>
      </c>
      <c r="C33" s="13" t="s">
        <v>239</v>
      </c>
      <c r="D33" s="3" t="s">
        <v>104</v>
      </c>
      <c r="E33" s="2" t="s">
        <v>105</v>
      </c>
      <c r="F33" s="5">
        <v>44774</v>
      </c>
      <c r="G33" s="8" t="s">
        <v>106</v>
      </c>
      <c r="H33" s="6" t="s">
        <v>236</v>
      </c>
      <c r="I33" s="24" t="s">
        <v>730</v>
      </c>
      <c r="J33" s="24" t="s">
        <v>333</v>
      </c>
    </row>
    <row r="34" spans="1:10" ht="107.45" customHeight="1" x14ac:dyDescent="0.25">
      <c r="A34" s="2">
        <f t="shared" si="0"/>
        <v>33</v>
      </c>
      <c r="B34" s="2" t="s">
        <v>7</v>
      </c>
      <c r="C34" s="13" t="s">
        <v>240</v>
      </c>
      <c r="D34" s="3" t="s">
        <v>104</v>
      </c>
      <c r="E34" s="2" t="s">
        <v>107</v>
      </c>
      <c r="F34" s="5">
        <v>44774</v>
      </c>
      <c r="G34" s="8" t="s">
        <v>108</v>
      </c>
      <c r="H34" s="6" t="s">
        <v>236</v>
      </c>
      <c r="I34" s="24" t="s">
        <v>730</v>
      </c>
      <c r="J34" s="24" t="s">
        <v>333</v>
      </c>
    </row>
    <row r="35" spans="1:10" ht="95.45" hidden="1" customHeight="1" x14ac:dyDescent="0.25">
      <c r="A35" s="2">
        <f t="shared" si="0"/>
        <v>34</v>
      </c>
      <c r="B35" s="2" t="s">
        <v>7</v>
      </c>
      <c r="C35" s="13" t="s">
        <v>103</v>
      </c>
      <c r="D35" s="3" t="s">
        <v>104</v>
      </c>
      <c r="E35" s="2" t="s">
        <v>109</v>
      </c>
      <c r="F35" s="5">
        <v>44774</v>
      </c>
      <c r="G35" s="8" t="s">
        <v>110</v>
      </c>
      <c r="H35" s="6" t="s">
        <v>237</v>
      </c>
      <c r="I35" s="3" t="s">
        <v>238</v>
      </c>
      <c r="J35" s="24" t="s">
        <v>730</v>
      </c>
    </row>
    <row r="36" spans="1:10" ht="102.6" hidden="1" customHeight="1" x14ac:dyDescent="0.25">
      <c r="A36" s="2">
        <f t="shared" si="0"/>
        <v>35</v>
      </c>
      <c r="B36" s="2" t="s">
        <v>7</v>
      </c>
      <c r="C36" s="13" t="s">
        <v>111</v>
      </c>
      <c r="D36" s="3" t="s">
        <v>104</v>
      </c>
      <c r="E36" s="2" t="s">
        <v>112</v>
      </c>
      <c r="F36" s="5">
        <v>44774</v>
      </c>
      <c r="G36" s="8" t="s">
        <v>113</v>
      </c>
      <c r="H36" s="6" t="s">
        <v>237</v>
      </c>
      <c r="I36" s="3" t="s">
        <v>238</v>
      </c>
      <c r="J36" s="24" t="s">
        <v>730</v>
      </c>
    </row>
    <row r="37" spans="1:10" ht="105.6" hidden="1" customHeight="1" x14ac:dyDescent="0.25">
      <c r="A37" s="2">
        <f t="shared" si="0"/>
        <v>36</v>
      </c>
      <c r="B37" s="2" t="s">
        <v>7</v>
      </c>
      <c r="C37" s="13" t="s">
        <v>111</v>
      </c>
      <c r="D37" s="3" t="s">
        <v>104</v>
      </c>
      <c r="E37" s="2" t="s">
        <v>114</v>
      </c>
      <c r="F37" s="5">
        <v>44774</v>
      </c>
      <c r="G37" s="8" t="s">
        <v>115</v>
      </c>
      <c r="H37" s="6" t="s">
        <v>237</v>
      </c>
      <c r="I37" s="3" t="s">
        <v>238</v>
      </c>
      <c r="J37" s="24" t="s">
        <v>730</v>
      </c>
    </row>
    <row r="38" spans="1:10" ht="110.25" x14ac:dyDescent="0.25">
      <c r="A38" s="2">
        <f t="shared" si="0"/>
        <v>37</v>
      </c>
      <c r="B38" s="21" t="s">
        <v>120</v>
      </c>
      <c r="C38" s="23" t="s">
        <v>121</v>
      </c>
      <c r="D38" s="6" t="s">
        <v>122</v>
      </c>
      <c r="E38" s="21" t="s">
        <v>123</v>
      </c>
      <c r="F38" s="25">
        <v>38092</v>
      </c>
      <c r="G38" s="8" t="s">
        <v>124</v>
      </c>
      <c r="H38" s="6" t="s">
        <v>236</v>
      </c>
      <c r="I38" s="24" t="s">
        <v>730</v>
      </c>
      <c r="J38" s="24" t="s">
        <v>335</v>
      </c>
    </row>
    <row r="39" spans="1:10" ht="63" x14ac:dyDescent="0.25">
      <c r="A39" s="2">
        <f t="shared" si="0"/>
        <v>38</v>
      </c>
      <c r="B39" s="21" t="s">
        <v>125</v>
      </c>
      <c r="C39" s="23" t="s">
        <v>126</v>
      </c>
      <c r="D39" s="6" t="s">
        <v>127</v>
      </c>
      <c r="E39" s="21" t="s">
        <v>128</v>
      </c>
      <c r="F39" s="25">
        <v>41730</v>
      </c>
      <c r="G39" s="8" t="s">
        <v>129</v>
      </c>
      <c r="H39" s="6" t="s">
        <v>236</v>
      </c>
      <c r="I39" s="24" t="s">
        <v>730</v>
      </c>
      <c r="J39" s="24" t="s">
        <v>335</v>
      </c>
    </row>
    <row r="40" spans="1:10" ht="63" x14ac:dyDescent="0.25">
      <c r="A40" s="2">
        <f t="shared" si="0"/>
        <v>39</v>
      </c>
      <c r="B40" s="21" t="s">
        <v>125</v>
      </c>
      <c r="C40" s="23" t="s">
        <v>163</v>
      </c>
      <c r="D40" s="6" t="s">
        <v>130</v>
      </c>
      <c r="E40" s="21" t="s">
        <v>131</v>
      </c>
      <c r="F40" s="25">
        <v>43191</v>
      </c>
      <c r="G40" s="8" t="s">
        <v>132</v>
      </c>
      <c r="H40" s="6" t="s">
        <v>236</v>
      </c>
      <c r="I40" s="24" t="s">
        <v>730</v>
      </c>
      <c r="J40" s="24" t="s">
        <v>335</v>
      </c>
    </row>
    <row r="41" spans="1:10" ht="78.75" x14ac:dyDescent="0.25">
      <c r="A41" s="2">
        <f t="shared" si="0"/>
        <v>40</v>
      </c>
      <c r="B41" s="21" t="s">
        <v>125</v>
      </c>
      <c r="C41" s="23" t="s">
        <v>133</v>
      </c>
      <c r="D41" s="6" t="s">
        <v>134</v>
      </c>
      <c r="E41" s="21" t="s">
        <v>135</v>
      </c>
      <c r="F41" s="25">
        <v>42328</v>
      </c>
      <c r="G41" s="8" t="s">
        <v>136</v>
      </c>
      <c r="H41" s="6" t="s">
        <v>236</v>
      </c>
      <c r="I41" s="24" t="s">
        <v>730</v>
      </c>
      <c r="J41" s="24" t="s">
        <v>335</v>
      </c>
    </row>
    <row r="42" spans="1:10" ht="63" x14ac:dyDescent="0.25">
      <c r="A42" s="2">
        <f t="shared" si="0"/>
        <v>41</v>
      </c>
      <c r="B42" s="21" t="s">
        <v>125</v>
      </c>
      <c r="C42" s="23" t="s">
        <v>137</v>
      </c>
      <c r="D42" s="6" t="s">
        <v>138</v>
      </c>
      <c r="E42" s="21" t="s">
        <v>139</v>
      </c>
      <c r="F42" s="25">
        <v>41640</v>
      </c>
      <c r="G42" s="8" t="s">
        <v>140</v>
      </c>
      <c r="H42" s="6" t="s">
        <v>236</v>
      </c>
      <c r="I42" s="24" t="s">
        <v>730</v>
      </c>
      <c r="J42" s="24" t="s">
        <v>335</v>
      </c>
    </row>
    <row r="43" spans="1:10" ht="94.5" x14ac:dyDescent="0.25">
      <c r="A43" s="2">
        <f t="shared" si="0"/>
        <v>42</v>
      </c>
      <c r="B43" s="21" t="s">
        <v>125</v>
      </c>
      <c r="C43" s="23" t="s">
        <v>141</v>
      </c>
      <c r="D43" s="6" t="s">
        <v>142</v>
      </c>
      <c r="E43" s="21" t="s">
        <v>143</v>
      </c>
      <c r="F43" s="25">
        <v>40057</v>
      </c>
      <c r="G43" s="8" t="s">
        <v>144</v>
      </c>
      <c r="H43" s="6" t="s">
        <v>236</v>
      </c>
      <c r="I43" s="24" t="s">
        <v>730</v>
      </c>
      <c r="J43" s="24" t="s">
        <v>335</v>
      </c>
    </row>
    <row r="44" spans="1:10" ht="126" x14ac:dyDescent="0.25">
      <c r="A44" s="2">
        <f t="shared" si="0"/>
        <v>43</v>
      </c>
      <c r="B44" s="21" t="s">
        <v>125</v>
      </c>
      <c r="C44" s="23" t="s">
        <v>145</v>
      </c>
      <c r="D44" s="6" t="s">
        <v>146</v>
      </c>
      <c r="E44" s="21" t="s">
        <v>147</v>
      </c>
      <c r="F44" s="25">
        <v>39114</v>
      </c>
      <c r="G44" s="8" t="s">
        <v>148</v>
      </c>
      <c r="H44" s="6" t="s">
        <v>236</v>
      </c>
      <c r="I44" s="24" t="s">
        <v>730</v>
      </c>
      <c r="J44" s="24" t="s">
        <v>335</v>
      </c>
    </row>
    <row r="45" spans="1:10" ht="94.5" x14ac:dyDescent="0.25">
      <c r="A45" s="2">
        <f t="shared" si="0"/>
        <v>44</v>
      </c>
      <c r="B45" s="21" t="s">
        <v>125</v>
      </c>
      <c r="C45" s="23" t="s">
        <v>149</v>
      </c>
      <c r="D45" s="6" t="s">
        <v>150</v>
      </c>
      <c r="E45" s="21" t="s">
        <v>151</v>
      </c>
      <c r="F45" s="25">
        <v>42522</v>
      </c>
      <c r="G45" s="19" t="s">
        <v>152</v>
      </c>
      <c r="H45" s="6" t="s">
        <v>236</v>
      </c>
      <c r="I45" s="24" t="s">
        <v>730</v>
      </c>
      <c r="J45" s="24" t="s">
        <v>335</v>
      </c>
    </row>
    <row r="46" spans="1:10" ht="63" x14ac:dyDescent="0.25">
      <c r="A46" s="2">
        <f t="shared" si="0"/>
        <v>45</v>
      </c>
      <c r="B46" s="21" t="s">
        <v>125</v>
      </c>
      <c r="C46" s="23" t="s">
        <v>153</v>
      </c>
      <c r="D46" s="6" t="s">
        <v>154</v>
      </c>
      <c r="E46" s="21" t="s">
        <v>155</v>
      </c>
      <c r="F46" s="25">
        <v>41275</v>
      </c>
      <c r="G46" s="19" t="s">
        <v>156</v>
      </c>
      <c r="H46" s="6" t="s">
        <v>236</v>
      </c>
      <c r="I46" s="24" t="s">
        <v>730</v>
      </c>
      <c r="J46" s="24" t="s">
        <v>335</v>
      </c>
    </row>
    <row r="47" spans="1:10" ht="157.5" x14ac:dyDescent="0.25">
      <c r="A47" s="2">
        <f t="shared" si="0"/>
        <v>46</v>
      </c>
      <c r="B47" s="17" t="s">
        <v>164</v>
      </c>
      <c r="C47" s="16" t="s">
        <v>165</v>
      </c>
      <c r="D47" s="17" t="s">
        <v>231</v>
      </c>
      <c r="E47" s="17" t="s">
        <v>191</v>
      </c>
      <c r="F47" s="26">
        <v>40148</v>
      </c>
      <c r="G47" s="17" t="s">
        <v>368</v>
      </c>
      <c r="H47" s="6" t="s">
        <v>236</v>
      </c>
      <c r="I47" s="24" t="s">
        <v>730</v>
      </c>
      <c r="J47" s="24" t="s">
        <v>333</v>
      </c>
    </row>
    <row r="48" spans="1:10" ht="157.5" x14ac:dyDescent="0.25">
      <c r="A48" s="2">
        <f t="shared" si="0"/>
        <v>47</v>
      </c>
      <c r="B48" s="17" t="s">
        <v>164</v>
      </c>
      <c r="C48" s="16" t="s">
        <v>166</v>
      </c>
      <c r="D48" s="17" t="s">
        <v>167</v>
      </c>
      <c r="E48" s="17" t="s">
        <v>168</v>
      </c>
      <c r="F48" s="26">
        <v>43154</v>
      </c>
      <c r="G48" s="17" t="s">
        <v>169</v>
      </c>
      <c r="H48" s="6" t="s">
        <v>236</v>
      </c>
      <c r="I48" s="24" t="s">
        <v>730</v>
      </c>
      <c r="J48" s="24" t="s">
        <v>333</v>
      </c>
    </row>
    <row r="49" spans="1:10" ht="110.25" x14ac:dyDescent="0.25">
      <c r="A49" s="2">
        <f t="shared" si="0"/>
        <v>48</v>
      </c>
      <c r="B49" s="17" t="s">
        <v>164</v>
      </c>
      <c r="C49" s="16" t="s">
        <v>170</v>
      </c>
      <c r="D49" s="17" t="s">
        <v>192</v>
      </c>
      <c r="E49" s="17" t="s">
        <v>171</v>
      </c>
      <c r="F49" s="26">
        <v>42370</v>
      </c>
      <c r="G49" s="17" t="s">
        <v>172</v>
      </c>
      <c r="H49" s="6" t="s">
        <v>236</v>
      </c>
      <c r="I49" s="24" t="s">
        <v>730</v>
      </c>
      <c r="J49" s="24" t="s">
        <v>333</v>
      </c>
    </row>
    <row r="50" spans="1:10" ht="110.25" customHeight="1" x14ac:dyDescent="0.25">
      <c r="A50" s="2">
        <f t="shared" si="0"/>
        <v>49</v>
      </c>
      <c r="B50" s="17" t="s">
        <v>164</v>
      </c>
      <c r="C50" s="16" t="s">
        <v>193</v>
      </c>
      <c r="D50" s="17" t="s">
        <v>173</v>
      </c>
      <c r="E50" s="17" t="s">
        <v>174</v>
      </c>
      <c r="F50" s="26">
        <v>42450</v>
      </c>
      <c r="G50" s="17" t="s">
        <v>175</v>
      </c>
      <c r="H50" s="6" t="s">
        <v>236</v>
      </c>
      <c r="I50" s="24" t="s">
        <v>730</v>
      </c>
      <c r="J50" s="24" t="s">
        <v>335</v>
      </c>
    </row>
    <row r="51" spans="1:10" ht="110.25" x14ac:dyDescent="0.25">
      <c r="A51" s="2">
        <f t="shared" si="0"/>
        <v>50</v>
      </c>
      <c r="B51" s="24" t="s">
        <v>164</v>
      </c>
      <c r="C51" s="13" t="s">
        <v>176</v>
      </c>
      <c r="D51" s="3" t="s">
        <v>177</v>
      </c>
      <c r="E51" s="24" t="s">
        <v>178</v>
      </c>
      <c r="F51" s="27">
        <v>44540</v>
      </c>
      <c r="G51" s="3" t="s">
        <v>179</v>
      </c>
      <c r="H51" s="6" t="s">
        <v>236</v>
      </c>
      <c r="I51" s="24" t="s">
        <v>730</v>
      </c>
      <c r="J51" s="24" t="s">
        <v>333</v>
      </c>
    </row>
    <row r="52" spans="1:10" ht="126" x14ac:dyDescent="0.25">
      <c r="A52" s="2">
        <f t="shared" si="0"/>
        <v>51</v>
      </c>
      <c r="B52" s="24" t="s">
        <v>164</v>
      </c>
      <c r="C52" s="13" t="s">
        <v>180</v>
      </c>
      <c r="D52" s="3" t="s">
        <v>232</v>
      </c>
      <c r="E52" s="3" t="s">
        <v>181</v>
      </c>
      <c r="F52" s="28" t="s">
        <v>182</v>
      </c>
      <c r="G52" s="3" t="s">
        <v>183</v>
      </c>
      <c r="H52" s="6" t="s">
        <v>236</v>
      </c>
      <c r="I52" s="24" t="s">
        <v>730</v>
      </c>
      <c r="J52" s="24" t="s">
        <v>333</v>
      </c>
    </row>
    <row r="53" spans="1:10" ht="157.5" x14ac:dyDescent="0.25">
      <c r="A53" s="2">
        <f t="shared" si="0"/>
        <v>52</v>
      </c>
      <c r="B53" s="24" t="s">
        <v>164</v>
      </c>
      <c r="C53" s="13" t="s">
        <v>184</v>
      </c>
      <c r="D53" s="6" t="s">
        <v>233</v>
      </c>
      <c r="E53" s="24" t="s">
        <v>185</v>
      </c>
      <c r="F53" s="27">
        <v>43084</v>
      </c>
      <c r="G53" s="3" t="s">
        <v>186</v>
      </c>
      <c r="H53" s="6" t="s">
        <v>236</v>
      </c>
      <c r="I53" s="24" t="s">
        <v>730</v>
      </c>
      <c r="J53" s="24" t="s">
        <v>333</v>
      </c>
    </row>
    <row r="54" spans="1:10" ht="126" x14ac:dyDescent="0.25">
      <c r="A54" s="2">
        <f t="shared" si="0"/>
        <v>53</v>
      </c>
      <c r="B54" s="24" t="s">
        <v>164</v>
      </c>
      <c r="C54" s="13" t="s">
        <v>194</v>
      </c>
      <c r="D54" s="6" t="s">
        <v>234</v>
      </c>
      <c r="E54" s="24" t="s">
        <v>187</v>
      </c>
      <c r="F54" s="27">
        <v>40179</v>
      </c>
      <c r="G54" s="3" t="s">
        <v>188</v>
      </c>
      <c r="H54" s="6" t="s">
        <v>236</v>
      </c>
      <c r="I54" s="24" t="s">
        <v>730</v>
      </c>
      <c r="J54" s="24" t="s">
        <v>333</v>
      </c>
    </row>
    <row r="55" spans="1:10" ht="157.5" x14ac:dyDescent="0.25">
      <c r="A55" s="2">
        <f t="shared" si="0"/>
        <v>54</v>
      </c>
      <c r="B55" s="24" t="s">
        <v>164</v>
      </c>
      <c r="C55" s="13" t="s">
        <v>189</v>
      </c>
      <c r="D55" s="6" t="s">
        <v>195</v>
      </c>
      <c r="E55" s="24" t="s">
        <v>190</v>
      </c>
      <c r="F55" s="27">
        <v>43831</v>
      </c>
      <c r="G55" s="3" t="s">
        <v>196</v>
      </c>
      <c r="H55" s="6" t="s">
        <v>236</v>
      </c>
      <c r="I55" s="24" t="s">
        <v>730</v>
      </c>
      <c r="J55" s="24" t="s">
        <v>575</v>
      </c>
    </row>
    <row r="56" spans="1:10" ht="78.75" x14ac:dyDescent="0.25">
      <c r="A56" s="2">
        <f t="shared" si="0"/>
        <v>55</v>
      </c>
      <c r="B56" s="3" t="s">
        <v>199</v>
      </c>
      <c r="C56" s="13" t="s">
        <v>200</v>
      </c>
      <c r="D56" s="6" t="s">
        <v>201</v>
      </c>
      <c r="E56" s="29" t="s">
        <v>370</v>
      </c>
      <c r="F56" s="28">
        <v>43344</v>
      </c>
      <c r="G56" s="3" t="s">
        <v>202</v>
      </c>
      <c r="H56" s="6" t="s">
        <v>236</v>
      </c>
      <c r="I56" s="24" t="s">
        <v>730</v>
      </c>
      <c r="J56" s="24" t="s">
        <v>575</v>
      </c>
    </row>
    <row r="57" spans="1:10" ht="124.5" hidden="1" customHeight="1" x14ac:dyDescent="0.25">
      <c r="A57" s="2">
        <f t="shared" si="0"/>
        <v>56</v>
      </c>
      <c r="B57" s="3" t="s">
        <v>199</v>
      </c>
      <c r="C57" s="13" t="s">
        <v>203</v>
      </c>
      <c r="D57" s="6" t="s">
        <v>204</v>
      </c>
      <c r="E57" s="3" t="s">
        <v>205</v>
      </c>
      <c r="F57" s="28" t="s">
        <v>206</v>
      </c>
      <c r="G57" s="3" t="s">
        <v>207</v>
      </c>
      <c r="H57" s="6" t="s">
        <v>237</v>
      </c>
      <c r="I57" s="3" t="s">
        <v>332</v>
      </c>
      <c r="J57" s="24" t="s">
        <v>730</v>
      </c>
    </row>
    <row r="58" spans="1:10" ht="157.5" hidden="1" x14ac:dyDescent="0.25">
      <c r="A58" s="2">
        <f t="shared" si="0"/>
        <v>57</v>
      </c>
      <c r="B58" s="3" t="s">
        <v>199</v>
      </c>
      <c r="C58" s="13" t="s">
        <v>208</v>
      </c>
      <c r="D58" s="6" t="s">
        <v>201</v>
      </c>
      <c r="E58" s="3" t="s">
        <v>209</v>
      </c>
      <c r="F58" s="28">
        <v>45139</v>
      </c>
      <c r="G58" s="3" t="s">
        <v>210</v>
      </c>
      <c r="H58" s="6" t="s">
        <v>237</v>
      </c>
      <c r="I58" s="3" t="s">
        <v>332</v>
      </c>
      <c r="J58" s="24" t="s">
        <v>730</v>
      </c>
    </row>
    <row r="59" spans="1:10" ht="126" x14ac:dyDescent="0.25">
      <c r="A59" s="2">
        <f t="shared" si="0"/>
        <v>58</v>
      </c>
      <c r="B59" s="3" t="s">
        <v>199</v>
      </c>
      <c r="C59" s="13" t="s">
        <v>211</v>
      </c>
      <c r="D59" s="6" t="s">
        <v>212</v>
      </c>
      <c r="E59" s="3" t="s">
        <v>213</v>
      </c>
      <c r="F59" s="28">
        <v>45292</v>
      </c>
      <c r="G59" s="3" t="s">
        <v>634</v>
      </c>
      <c r="H59" s="6" t="s">
        <v>236</v>
      </c>
      <c r="I59" s="24" t="s">
        <v>730</v>
      </c>
      <c r="J59" s="24" t="s">
        <v>335</v>
      </c>
    </row>
    <row r="60" spans="1:10" ht="126" hidden="1" x14ac:dyDescent="0.25">
      <c r="A60" s="2">
        <f t="shared" si="0"/>
        <v>59</v>
      </c>
      <c r="B60" s="3" t="s">
        <v>199</v>
      </c>
      <c r="C60" s="13" t="s">
        <v>214</v>
      </c>
      <c r="D60" s="6" t="s">
        <v>215</v>
      </c>
      <c r="E60" s="3" t="s">
        <v>216</v>
      </c>
      <c r="F60" s="28">
        <v>44593</v>
      </c>
      <c r="G60" s="3" t="s">
        <v>217</v>
      </c>
      <c r="H60" s="6" t="s">
        <v>237</v>
      </c>
      <c r="I60" s="3" t="s">
        <v>332</v>
      </c>
      <c r="J60" s="24" t="s">
        <v>730</v>
      </c>
    </row>
    <row r="61" spans="1:10" ht="126" hidden="1" x14ac:dyDescent="0.25">
      <c r="A61" s="2">
        <f t="shared" si="0"/>
        <v>60</v>
      </c>
      <c r="B61" s="3" t="s">
        <v>199</v>
      </c>
      <c r="C61" s="14" t="s">
        <v>371</v>
      </c>
      <c r="D61" s="6" t="s">
        <v>218</v>
      </c>
      <c r="E61" s="3" t="s">
        <v>219</v>
      </c>
      <c r="F61" s="28" t="s">
        <v>220</v>
      </c>
      <c r="G61" s="3" t="s">
        <v>372</v>
      </c>
      <c r="H61" s="6" t="s">
        <v>237</v>
      </c>
      <c r="I61" s="3" t="s">
        <v>332</v>
      </c>
      <c r="J61" s="24" t="s">
        <v>730</v>
      </c>
    </row>
    <row r="62" spans="1:10" ht="157.5" x14ac:dyDescent="0.25">
      <c r="A62" s="2">
        <f t="shared" si="0"/>
        <v>61</v>
      </c>
      <c r="B62" s="3" t="s">
        <v>199</v>
      </c>
      <c r="C62" s="13" t="s">
        <v>221</v>
      </c>
      <c r="D62" s="6" t="s">
        <v>222</v>
      </c>
      <c r="E62" s="3" t="s">
        <v>223</v>
      </c>
      <c r="F62" s="28">
        <v>44927</v>
      </c>
      <c r="G62" s="3" t="s">
        <v>224</v>
      </c>
      <c r="H62" s="6" t="s">
        <v>236</v>
      </c>
      <c r="I62" s="24" t="s">
        <v>730</v>
      </c>
      <c r="J62" s="24" t="s">
        <v>335</v>
      </c>
    </row>
    <row r="63" spans="1:10" ht="126" hidden="1" x14ac:dyDescent="0.25">
      <c r="A63" s="2">
        <f t="shared" si="0"/>
        <v>62</v>
      </c>
      <c r="B63" s="3" t="s">
        <v>199</v>
      </c>
      <c r="C63" s="13" t="s">
        <v>225</v>
      </c>
      <c r="D63" s="6" t="s">
        <v>212</v>
      </c>
      <c r="E63" s="3" t="s">
        <v>226</v>
      </c>
      <c r="F63" s="7">
        <v>44927</v>
      </c>
      <c r="G63" s="3" t="s">
        <v>227</v>
      </c>
      <c r="H63" s="22" t="s">
        <v>237</v>
      </c>
      <c r="I63" s="3" t="s">
        <v>331</v>
      </c>
      <c r="J63" s="24" t="s">
        <v>730</v>
      </c>
    </row>
    <row r="64" spans="1:10" ht="141.75" x14ac:dyDescent="0.25">
      <c r="A64" s="2">
        <f t="shared" si="0"/>
        <v>63</v>
      </c>
      <c r="B64" s="3" t="s">
        <v>199</v>
      </c>
      <c r="C64" s="13" t="s">
        <v>228</v>
      </c>
      <c r="D64" s="6" t="s">
        <v>201</v>
      </c>
      <c r="E64" s="3" t="s">
        <v>229</v>
      </c>
      <c r="F64" s="28">
        <v>43266</v>
      </c>
      <c r="G64" s="30" t="s">
        <v>230</v>
      </c>
      <c r="H64" s="6" t="s">
        <v>236</v>
      </c>
      <c r="I64" s="24" t="s">
        <v>730</v>
      </c>
      <c r="J64" s="24" t="s">
        <v>335</v>
      </c>
    </row>
    <row r="65" spans="1:10" ht="75.75" customHeight="1" x14ac:dyDescent="0.25">
      <c r="A65" s="2">
        <f t="shared" si="0"/>
        <v>64</v>
      </c>
      <c r="B65" s="11" t="s">
        <v>7</v>
      </c>
      <c r="C65" s="31" t="s">
        <v>243</v>
      </c>
      <c r="D65" s="3" t="s">
        <v>69</v>
      </c>
      <c r="E65" s="3" t="s">
        <v>244</v>
      </c>
      <c r="F65" s="3" t="s">
        <v>245</v>
      </c>
      <c r="G65" s="3" t="s">
        <v>246</v>
      </c>
      <c r="H65" s="6" t="s">
        <v>236</v>
      </c>
      <c r="I65" s="24" t="s">
        <v>730</v>
      </c>
      <c r="J65" s="24" t="s">
        <v>335</v>
      </c>
    </row>
    <row r="66" spans="1:10" ht="141.75" x14ac:dyDescent="0.25">
      <c r="A66" s="2">
        <f t="shared" si="0"/>
        <v>65</v>
      </c>
      <c r="B66" s="32" t="s">
        <v>164</v>
      </c>
      <c r="C66" s="33" t="s">
        <v>248</v>
      </c>
      <c r="D66" s="34" t="s">
        <v>249</v>
      </c>
      <c r="E66" s="34" t="s">
        <v>250</v>
      </c>
      <c r="F66" s="35">
        <v>43154</v>
      </c>
      <c r="G66" s="34" t="s">
        <v>251</v>
      </c>
      <c r="H66" s="6" t="s">
        <v>236</v>
      </c>
      <c r="I66" s="24" t="s">
        <v>730</v>
      </c>
      <c r="J66" s="24" t="s">
        <v>333</v>
      </c>
    </row>
    <row r="67" spans="1:10" ht="157.5" x14ac:dyDescent="0.25">
      <c r="A67" s="2">
        <f t="shared" ref="A67:A93" si="1">A66+1</f>
        <v>66</v>
      </c>
      <c r="B67" s="24" t="s">
        <v>164</v>
      </c>
      <c r="C67" s="13" t="s">
        <v>252</v>
      </c>
      <c r="D67" s="3" t="s">
        <v>253</v>
      </c>
      <c r="E67" s="24" t="s">
        <v>254</v>
      </c>
      <c r="F67" s="27">
        <v>43154</v>
      </c>
      <c r="G67" s="36" t="s">
        <v>255</v>
      </c>
      <c r="H67" s="6" t="s">
        <v>236</v>
      </c>
      <c r="I67" s="24" t="s">
        <v>730</v>
      </c>
      <c r="J67" s="24" t="s">
        <v>333</v>
      </c>
    </row>
    <row r="68" spans="1:10" ht="78.75" x14ac:dyDescent="0.25">
      <c r="A68" s="2">
        <f t="shared" si="1"/>
        <v>67</v>
      </c>
      <c r="B68" s="3" t="s">
        <v>164</v>
      </c>
      <c r="C68" s="13" t="s">
        <v>256</v>
      </c>
      <c r="D68" s="3" t="s">
        <v>257</v>
      </c>
      <c r="E68" s="3" t="s">
        <v>258</v>
      </c>
      <c r="F68" s="27">
        <v>43525</v>
      </c>
      <c r="G68" s="3" t="s">
        <v>259</v>
      </c>
      <c r="H68" s="6" t="s">
        <v>236</v>
      </c>
      <c r="I68" s="24" t="s">
        <v>730</v>
      </c>
      <c r="J68" s="24" t="s">
        <v>333</v>
      </c>
    </row>
    <row r="69" spans="1:10" ht="141.75" x14ac:dyDescent="0.25">
      <c r="A69" s="2">
        <f t="shared" si="1"/>
        <v>68</v>
      </c>
      <c r="B69" s="3" t="s">
        <v>164</v>
      </c>
      <c r="C69" s="13" t="s">
        <v>260</v>
      </c>
      <c r="D69" s="3" t="s">
        <v>257</v>
      </c>
      <c r="E69" s="3" t="s">
        <v>261</v>
      </c>
      <c r="F69" s="28" t="s">
        <v>262</v>
      </c>
      <c r="G69" s="3" t="s">
        <v>373</v>
      </c>
      <c r="H69" s="6" t="s">
        <v>236</v>
      </c>
      <c r="I69" s="24" t="s">
        <v>730</v>
      </c>
      <c r="J69" s="24" t="s">
        <v>333</v>
      </c>
    </row>
    <row r="70" spans="1:10" ht="126" x14ac:dyDescent="0.25">
      <c r="A70" s="2">
        <f t="shared" si="1"/>
        <v>69</v>
      </c>
      <c r="B70" s="3" t="s">
        <v>164</v>
      </c>
      <c r="C70" s="13" t="s">
        <v>263</v>
      </c>
      <c r="D70" s="3" t="s">
        <v>257</v>
      </c>
      <c r="E70" s="11" t="s">
        <v>264</v>
      </c>
      <c r="F70" s="27">
        <v>43525</v>
      </c>
      <c r="G70" s="3" t="s">
        <v>265</v>
      </c>
      <c r="H70" s="6" t="s">
        <v>236</v>
      </c>
      <c r="I70" s="24" t="s">
        <v>730</v>
      </c>
      <c r="J70" s="24" t="s">
        <v>335</v>
      </c>
    </row>
    <row r="71" spans="1:10" ht="126" x14ac:dyDescent="0.25">
      <c r="A71" s="2">
        <f t="shared" si="1"/>
        <v>70</v>
      </c>
      <c r="B71" s="3" t="s">
        <v>164</v>
      </c>
      <c r="C71" s="13" t="s">
        <v>283</v>
      </c>
      <c r="D71" s="3" t="s">
        <v>257</v>
      </c>
      <c r="E71" s="11" t="s">
        <v>266</v>
      </c>
      <c r="F71" s="27">
        <v>43525</v>
      </c>
      <c r="G71" s="3" t="s">
        <v>267</v>
      </c>
      <c r="H71" s="6" t="s">
        <v>236</v>
      </c>
      <c r="I71" s="24" t="s">
        <v>730</v>
      </c>
      <c r="J71" s="24" t="s">
        <v>335</v>
      </c>
    </row>
    <row r="72" spans="1:10" ht="78.75" x14ac:dyDescent="0.25">
      <c r="A72" s="2">
        <f t="shared" si="1"/>
        <v>71</v>
      </c>
      <c r="B72" s="3" t="s">
        <v>164</v>
      </c>
      <c r="C72" s="13" t="s">
        <v>282</v>
      </c>
      <c r="D72" s="3" t="s">
        <v>257</v>
      </c>
      <c r="E72" s="11" t="s">
        <v>268</v>
      </c>
      <c r="F72" s="28" t="s">
        <v>269</v>
      </c>
      <c r="G72" s="3" t="s">
        <v>270</v>
      </c>
      <c r="H72" s="6" t="s">
        <v>236</v>
      </c>
      <c r="I72" s="24" t="s">
        <v>730</v>
      </c>
      <c r="J72" s="24" t="s">
        <v>614</v>
      </c>
    </row>
    <row r="73" spans="1:10" ht="126" x14ac:dyDescent="0.25">
      <c r="A73" s="2">
        <f t="shared" si="1"/>
        <v>72</v>
      </c>
      <c r="B73" s="3" t="s">
        <v>164</v>
      </c>
      <c r="C73" s="13" t="s">
        <v>271</v>
      </c>
      <c r="D73" s="3" t="s">
        <v>257</v>
      </c>
      <c r="E73" s="11" t="s">
        <v>272</v>
      </c>
      <c r="F73" s="28" t="s">
        <v>273</v>
      </c>
      <c r="G73" s="3" t="s">
        <v>274</v>
      </c>
      <c r="H73" s="6" t="s">
        <v>236</v>
      </c>
      <c r="I73" s="24" t="s">
        <v>730</v>
      </c>
      <c r="J73" s="3" t="s">
        <v>615</v>
      </c>
    </row>
    <row r="74" spans="1:10" ht="126" x14ac:dyDescent="0.25">
      <c r="A74" s="2">
        <f t="shared" si="1"/>
        <v>73</v>
      </c>
      <c r="B74" s="3" t="s">
        <v>164</v>
      </c>
      <c r="C74" s="13" t="s">
        <v>275</v>
      </c>
      <c r="D74" s="3" t="s">
        <v>257</v>
      </c>
      <c r="E74" s="11" t="s">
        <v>276</v>
      </c>
      <c r="F74" s="28" t="s">
        <v>277</v>
      </c>
      <c r="G74" s="3" t="s">
        <v>278</v>
      </c>
      <c r="H74" s="6" t="s">
        <v>236</v>
      </c>
      <c r="I74" s="24" t="s">
        <v>730</v>
      </c>
      <c r="J74" s="24" t="s">
        <v>333</v>
      </c>
    </row>
    <row r="75" spans="1:10" ht="63" x14ac:dyDescent="0.25">
      <c r="A75" s="2">
        <f t="shared" si="1"/>
        <v>74</v>
      </c>
      <c r="B75" s="3" t="s">
        <v>164</v>
      </c>
      <c r="C75" s="13" t="s">
        <v>281</v>
      </c>
      <c r="D75" s="3" t="s">
        <v>257</v>
      </c>
      <c r="E75" s="11" t="s">
        <v>279</v>
      </c>
      <c r="F75" s="28">
        <v>43525</v>
      </c>
      <c r="G75" s="3" t="s">
        <v>280</v>
      </c>
      <c r="H75" s="6" t="s">
        <v>236</v>
      </c>
      <c r="I75" s="24" t="s">
        <v>730</v>
      </c>
      <c r="J75" s="24" t="s">
        <v>335</v>
      </c>
    </row>
    <row r="76" spans="1:10" ht="126" x14ac:dyDescent="0.25">
      <c r="A76" s="2">
        <f t="shared" si="1"/>
        <v>75</v>
      </c>
      <c r="B76" s="11" t="s">
        <v>284</v>
      </c>
      <c r="C76" s="13" t="s">
        <v>285</v>
      </c>
      <c r="D76" s="3" t="s">
        <v>286</v>
      </c>
      <c r="E76" s="3" t="s">
        <v>287</v>
      </c>
      <c r="F76" s="28">
        <v>40909</v>
      </c>
      <c r="G76" s="3" t="s">
        <v>288</v>
      </c>
      <c r="H76" s="6" t="s">
        <v>236</v>
      </c>
      <c r="I76" s="24" t="s">
        <v>730</v>
      </c>
      <c r="J76" s="24" t="s">
        <v>335</v>
      </c>
    </row>
    <row r="77" spans="1:10" ht="173.25" x14ac:dyDescent="0.25">
      <c r="A77" s="2">
        <f t="shared" si="1"/>
        <v>76</v>
      </c>
      <c r="B77" s="11" t="s">
        <v>284</v>
      </c>
      <c r="C77" s="37" t="s">
        <v>289</v>
      </c>
      <c r="D77" s="3" t="s">
        <v>286</v>
      </c>
      <c r="E77" s="3" t="s">
        <v>290</v>
      </c>
      <c r="F77" s="28">
        <v>40909</v>
      </c>
      <c r="G77" s="3" t="s">
        <v>291</v>
      </c>
      <c r="H77" s="6" t="s">
        <v>236</v>
      </c>
      <c r="I77" s="24" t="s">
        <v>730</v>
      </c>
      <c r="J77" s="3" t="s">
        <v>752</v>
      </c>
    </row>
    <row r="78" spans="1:10" ht="110.25" x14ac:dyDescent="0.25">
      <c r="A78" s="2">
        <f t="shared" si="1"/>
        <v>77</v>
      </c>
      <c r="B78" s="11" t="s">
        <v>284</v>
      </c>
      <c r="C78" s="13" t="s">
        <v>292</v>
      </c>
      <c r="D78" s="3" t="s">
        <v>286</v>
      </c>
      <c r="E78" s="3" t="s">
        <v>290</v>
      </c>
      <c r="F78" s="28">
        <v>40909</v>
      </c>
      <c r="G78" s="3" t="s">
        <v>293</v>
      </c>
      <c r="H78" s="6" t="s">
        <v>236</v>
      </c>
      <c r="I78" s="24" t="s">
        <v>730</v>
      </c>
      <c r="J78" s="24" t="s">
        <v>333</v>
      </c>
    </row>
    <row r="79" spans="1:10" ht="78.75" x14ac:dyDescent="0.25">
      <c r="A79" s="2">
        <f t="shared" si="1"/>
        <v>78</v>
      </c>
      <c r="B79" s="11" t="s">
        <v>284</v>
      </c>
      <c r="C79" s="37" t="s">
        <v>294</v>
      </c>
      <c r="D79" s="3" t="s">
        <v>286</v>
      </c>
      <c r="E79" s="38" t="s">
        <v>287</v>
      </c>
      <c r="F79" s="28">
        <v>40909</v>
      </c>
      <c r="G79" s="38" t="s">
        <v>295</v>
      </c>
      <c r="H79" s="6" t="s">
        <v>236</v>
      </c>
      <c r="I79" s="24" t="s">
        <v>730</v>
      </c>
      <c r="J79" s="24" t="s">
        <v>333</v>
      </c>
    </row>
    <row r="80" spans="1:10" ht="315" x14ac:dyDescent="0.25">
      <c r="A80" s="2">
        <f t="shared" si="1"/>
        <v>79</v>
      </c>
      <c r="B80" s="11" t="s">
        <v>284</v>
      </c>
      <c r="C80" s="13" t="s">
        <v>296</v>
      </c>
      <c r="D80" s="3" t="s">
        <v>297</v>
      </c>
      <c r="E80" s="3" t="s">
        <v>298</v>
      </c>
      <c r="F80" s="28">
        <v>42370</v>
      </c>
      <c r="G80" s="39" t="s">
        <v>369</v>
      </c>
      <c r="H80" s="6" t="s">
        <v>236</v>
      </c>
      <c r="I80" s="24" t="s">
        <v>730</v>
      </c>
      <c r="J80" s="24" t="s">
        <v>335</v>
      </c>
    </row>
    <row r="81" spans="1:10" ht="126" x14ac:dyDescent="0.25">
      <c r="A81" s="2">
        <f t="shared" si="1"/>
        <v>80</v>
      </c>
      <c r="B81" s="11" t="s">
        <v>284</v>
      </c>
      <c r="C81" s="13" t="s">
        <v>299</v>
      </c>
      <c r="D81" s="3" t="s">
        <v>297</v>
      </c>
      <c r="E81" s="3" t="s">
        <v>300</v>
      </c>
      <c r="F81" s="28" t="s">
        <v>301</v>
      </c>
      <c r="G81" s="40" t="s">
        <v>302</v>
      </c>
      <c r="H81" s="6" t="s">
        <v>236</v>
      </c>
      <c r="I81" s="24" t="s">
        <v>730</v>
      </c>
      <c r="J81" s="24" t="s">
        <v>335</v>
      </c>
    </row>
    <row r="82" spans="1:10" ht="252" x14ac:dyDescent="0.25">
      <c r="A82" s="2">
        <f t="shared" si="1"/>
        <v>81</v>
      </c>
      <c r="B82" s="11" t="s">
        <v>284</v>
      </c>
      <c r="C82" s="13" t="s">
        <v>303</v>
      </c>
      <c r="D82" s="3" t="s">
        <v>297</v>
      </c>
      <c r="E82" s="3" t="s">
        <v>313</v>
      </c>
      <c r="F82" s="3" t="s">
        <v>304</v>
      </c>
      <c r="G82" s="3" t="s">
        <v>305</v>
      </c>
      <c r="H82" s="6" t="s">
        <v>236</v>
      </c>
      <c r="I82" s="24" t="s">
        <v>730</v>
      </c>
      <c r="J82" s="24" t="s">
        <v>333</v>
      </c>
    </row>
    <row r="83" spans="1:10" ht="189" x14ac:dyDescent="0.25">
      <c r="A83" s="2">
        <f t="shared" si="1"/>
        <v>82</v>
      </c>
      <c r="B83" s="11" t="s">
        <v>284</v>
      </c>
      <c r="C83" s="13" t="s">
        <v>306</v>
      </c>
      <c r="D83" s="3" t="s">
        <v>297</v>
      </c>
      <c r="E83" s="3" t="s">
        <v>307</v>
      </c>
      <c r="F83" s="28">
        <v>37257</v>
      </c>
      <c r="G83" s="3" t="s">
        <v>308</v>
      </c>
      <c r="H83" s="6" t="s">
        <v>236</v>
      </c>
      <c r="I83" s="24" t="s">
        <v>730</v>
      </c>
      <c r="J83" s="24" t="s">
        <v>335</v>
      </c>
    </row>
    <row r="84" spans="1:10" ht="110.25" x14ac:dyDescent="0.25">
      <c r="A84" s="2">
        <f t="shared" si="1"/>
        <v>83</v>
      </c>
      <c r="B84" s="11" t="s">
        <v>284</v>
      </c>
      <c r="C84" s="13" t="s">
        <v>309</v>
      </c>
      <c r="D84" s="3" t="s">
        <v>310</v>
      </c>
      <c r="E84" s="3" t="s">
        <v>311</v>
      </c>
      <c r="F84" s="28">
        <v>41791</v>
      </c>
      <c r="G84" s="3" t="s">
        <v>312</v>
      </c>
      <c r="H84" s="6" t="s">
        <v>236</v>
      </c>
      <c r="I84" s="24" t="s">
        <v>730</v>
      </c>
      <c r="J84" s="24" t="s">
        <v>333</v>
      </c>
    </row>
    <row r="85" spans="1:10" ht="173.25" x14ac:dyDescent="0.25">
      <c r="A85" s="24">
        <v>84</v>
      </c>
      <c r="B85" s="24" t="s">
        <v>164</v>
      </c>
      <c r="C85" s="16" t="s">
        <v>314</v>
      </c>
      <c r="D85" s="17" t="s">
        <v>315</v>
      </c>
      <c r="E85" s="17" t="s">
        <v>187</v>
      </c>
      <c r="F85" s="27">
        <v>40179</v>
      </c>
      <c r="G85" s="3" t="s">
        <v>316</v>
      </c>
      <c r="H85" s="6" t="s">
        <v>236</v>
      </c>
      <c r="I85" s="24" t="s">
        <v>730</v>
      </c>
      <c r="J85" s="3" t="s">
        <v>752</v>
      </c>
    </row>
    <row r="86" spans="1:10" ht="47.25" x14ac:dyDescent="0.25">
      <c r="A86" s="2">
        <v>85</v>
      </c>
      <c r="B86" s="6" t="s">
        <v>317</v>
      </c>
      <c r="C86" s="23" t="s">
        <v>318</v>
      </c>
      <c r="D86" s="6" t="s">
        <v>319</v>
      </c>
      <c r="E86" s="6" t="s">
        <v>320</v>
      </c>
      <c r="F86" s="7" t="s">
        <v>321</v>
      </c>
      <c r="G86" s="6" t="s">
        <v>322</v>
      </c>
      <c r="H86" s="6" t="s">
        <v>236</v>
      </c>
      <c r="I86" s="24" t="s">
        <v>730</v>
      </c>
      <c r="J86" s="24" t="s">
        <v>335</v>
      </c>
    </row>
    <row r="87" spans="1:10" ht="94.5" x14ac:dyDescent="0.25">
      <c r="A87" s="24">
        <v>86</v>
      </c>
      <c r="B87" s="24" t="s">
        <v>317</v>
      </c>
      <c r="C87" s="23" t="s">
        <v>323</v>
      </c>
      <c r="D87" s="6" t="s">
        <v>324</v>
      </c>
      <c r="E87" s="3" t="s">
        <v>463</v>
      </c>
      <c r="F87" s="7" t="s">
        <v>464</v>
      </c>
      <c r="G87" s="6" t="s">
        <v>325</v>
      </c>
      <c r="H87" s="6" t="s">
        <v>236</v>
      </c>
      <c r="I87" s="24" t="s">
        <v>730</v>
      </c>
      <c r="J87" s="24" t="s">
        <v>335</v>
      </c>
    </row>
    <row r="88" spans="1:10" ht="157.5" x14ac:dyDescent="0.25">
      <c r="A88" s="2">
        <f t="shared" si="1"/>
        <v>87</v>
      </c>
      <c r="B88" s="6" t="s">
        <v>317</v>
      </c>
      <c r="C88" s="23" t="s">
        <v>326</v>
      </c>
      <c r="D88" s="6" t="s">
        <v>327</v>
      </c>
      <c r="E88" s="3" t="s">
        <v>328</v>
      </c>
      <c r="F88" s="7" t="s">
        <v>329</v>
      </c>
      <c r="G88" s="6" t="s">
        <v>330</v>
      </c>
      <c r="H88" s="6" t="s">
        <v>236</v>
      </c>
      <c r="I88" s="24" t="s">
        <v>730</v>
      </c>
      <c r="J88" s="24" t="s">
        <v>333</v>
      </c>
    </row>
    <row r="89" spans="1:10" ht="110.25" x14ac:dyDescent="0.25">
      <c r="A89" s="2">
        <f t="shared" si="1"/>
        <v>88</v>
      </c>
      <c r="B89" s="6" t="s">
        <v>24</v>
      </c>
      <c r="C89" s="23" t="s">
        <v>336</v>
      </c>
      <c r="D89" s="6" t="s">
        <v>339</v>
      </c>
      <c r="E89" s="3" t="s">
        <v>346</v>
      </c>
      <c r="F89" s="7">
        <v>43974</v>
      </c>
      <c r="G89" s="6" t="s">
        <v>347</v>
      </c>
      <c r="H89" s="6" t="s">
        <v>236</v>
      </c>
      <c r="I89" s="24" t="s">
        <v>730</v>
      </c>
      <c r="J89" s="24" t="s">
        <v>335</v>
      </c>
    </row>
    <row r="90" spans="1:10" ht="110.25" x14ac:dyDescent="0.25">
      <c r="A90" s="2">
        <f t="shared" si="1"/>
        <v>89</v>
      </c>
      <c r="B90" s="6" t="s">
        <v>24</v>
      </c>
      <c r="C90" s="23" t="s">
        <v>337</v>
      </c>
      <c r="D90" s="6" t="s">
        <v>339</v>
      </c>
      <c r="E90" s="3" t="s">
        <v>345</v>
      </c>
      <c r="F90" s="7">
        <v>43974</v>
      </c>
      <c r="G90" s="6" t="s">
        <v>348</v>
      </c>
      <c r="H90" s="6" t="s">
        <v>236</v>
      </c>
      <c r="I90" s="24" t="s">
        <v>730</v>
      </c>
      <c r="J90" s="24" t="s">
        <v>335</v>
      </c>
    </row>
    <row r="91" spans="1:10" ht="78.75" x14ac:dyDescent="0.25">
      <c r="A91" s="2">
        <f t="shared" si="1"/>
        <v>90</v>
      </c>
      <c r="B91" s="6" t="s">
        <v>24</v>
      </c>
      <c r="C91" s="23" t="s">
        <v>748</v>
      </c>
      <c r="D91" s="6" t="s">
        <v>339</v>
      </c>
      <c r="E91" s="3" t="s">
        <v>344</v>
      </c>
      <c r="F91" s="7">
        <v>43974</v>
      </c>
      <c r="G91" s="6" t="s">
        <v>726</v>
      </c>
      <c r="H91" s="6" t="s">
        <v>236</v>
      </c>
      <c r="I91" s="24" t="s">
        <v>730</v>
      </c>
      <c r="J91" s="24" t="s">
        <v>335</v>
      </c>
    </row>
    <row r="92" spans="1:10" ht="63" x14ac:dyDescent="0.25">
      <c r="A92" s="2">
        <f t="shared" si="1"/>
        <v>91</v>
      </c>
      <c r="B92" s="6" t="s">
        <v>24</v>
      </c>
      <c r="C92" s="23" t="s">
        <v>338</v>
      </c>
      <c r="D92" s="6" t="s">
        <v>339</v>
      </c>
      <c r="E92" s="3" t="s">
        <v>727</v>
      </c>
      <c r="F92" s="7">
        <v>43974</v>
      </c>
      <c r="G92" s="6" t="s">
        <v>343</v>
      </c>
      <c r="H92" s="6" t="s">
        <v>236</v>
      </c>
      <c r="I92" s="24" t="s">
        <v>730</v>
      </c>
      <c r="J92" s="24" t="s">
        <v>335</v>
      </c>
    </row>
    <row r="93" spans="1:10" ht="63" x14ac:dyDescent="0.25">
      <c r="A93" s="2">
        <f t="shared" si="1"/>
        <v>92</v>
      </c>
      <c r="B93" s="6" t="s">
        <v>24</v>
      </c>
      <c r="C93" s="23" t="s">
        <v>749</v>
      </c>
      <c r="D93" s="6" t="s">
        <v>339</v>
      </c>
      <c r="E93" s="3" t="s">
        <v>340</v>
      </c>
      <c r="F93" s="7" t="s">
        <v>341</v>
      </c>
      <c r="G93" s="6" t="s">
        <v>342</v>
      </c>
      <c r="H93" s="6" t="s">
        <v>236</v>
      </c>
      <c r="I93" s="24" t="s">
        <v>730</v>
      </c>
      <c r="J93" s="24" t="s">
        <v>335</v>
      </c>
    </row>
    <row r="94" spans="1:10" ht="94.5" x14ac:dyDescent="0.25">
      <c r="A94" s="2">
        <f>A93+1</f>
        <v>93</v>
      </c>
      <c r="B94" s="6" t="s">
        <v>24</v>
      </c>
      <c r="C94" s="23" t="s">
        <v>349</v>
      </c>
      <c r="D94" s="6" t="s">
        <v>350</v>
      </c>
      <c r="E94" s="3" t="s">
        <v>351</v>
      </c>
      <c r="F94" s="7">
        <v>43556</v>
      </c>
      <c r="G94" s="6" t="s">
        <v>352</v>
      </c>
      <c r="H94" s="6" t="s">
        <v>236</v>
      </c>
      <c r="I94" s="24" t="s">
        <v>730</v>
      </c>
      <c r="J94" s="24" t="s">
        <v>333</v>
      </c>
    </row>
    <row r="95" spans="1:10" ht="94.5" x14ac:dyDescent="0.25">
      <c r="A95" s="2">
        <f>A94+1</f>
        <v>94</v>
      </c>
      <c r="B95" s="6" t="s">
        <v>24</v>
      </c>
      <c r="C95" s="23" t="s">
        <v>353</v>
      </c>
      <c r="D95" s="6" t="s">
        <v>350</v>
      </c>
      <c r="E95" s="3" t="s">
        <v>354</v>
      </c>
      <c r="F95" s="7">
        <v>43556</v>
      </c>
      <c r="G95" s="6" t="s">
        <v>355</v>
      </c>
      <c r="H95" s="6" t="s">
        <v>236</v>
      </c>
      <c r="I95" s="24" t="s">
        <v>730</v>
      </c>
      <c r="J95" s="24" t="s">
        <v>333</v>
      </c>
    </row>
    <row r="96" spans="1:10" ht="63" x14ac:dyDescent="0.25">
      <c r="A96" s="2">
        <f>A95+1</f>
        <v>95</v>
      </c>
      <c r="B96" s="6" t="s">
        <v>24</v>
      </c>
      <c r="C96" s="23" t="s">
        <v>356</v>
      </c>
      <c r="D96" s="6" t="s">
        <v>350</v>
      </c>
      <c r="E96" s="3" t="s">
        <v>357</v>
      </c>
      <c r="F96" s="7">
        <v>43556</v>
      </c>
      <c r="G96" s="6" t="s">
        <v>358</v>
      </c>
      <c r="H96" s="6" t="s">
        <v>236</v>
      </c>
      <c r="I96" s="24" t="s">
        <v>730</v>
      </c>
      <c r="J96" s="24" t="s">
        <v>333</v>
      </c>
    </row>
    <row r="97" spans="1:10" ht="89.25" customHeight="1" x14ac:dyDescent="0.25">
      <c r="A97" s="2">
        <f>A96+1</f>
        <v>96</v>
      </c>
      <c r="B97" s="6" t="s">
        <v>7</v>
      </c>
      <c r="C97" s="23" t="s">
        <v>360</v>
      </c>
      <c r="D97" s="6" t="s">
        <v>359</v>
      </c>
      <c r="E97" s="6" t="s">
        <v>362</v>
      </c>
      <c r="F97" s="7">
        <v>39845</v>
      </c>
      <c r="G97" s="6" t="s">
        <v>361</v>
      </c>
      <c r="H97" s="6" t="s">
        <v>236</v>
      </c>
      <c r="I97" s="24" t="s">
        <v>730</v>
      </c>
      <c r="J97" s="24" t="s">
        <v>333</v>
      </c>
    </row>
    <row r="98" spans="1:10" ht="78.75" x14ac:dyDescent="0.25">
      <c r="A98" s="2">
        <f>A97+1</f>
        <v>97</v>
      </c>
      <c r="B98" s="6" t="s">
        <v>364</v>
      </c>
      <c r="C98" s="23" t="s">
        <v>363</v>
      </c>
      <c r="D98" s="6" t="s">
        <v>365</v>
      </c>
      <c r="E98" s="6" t="s">
        <v>366</v>
      </c>
      <c r="F98" s="7" t="s">
        <v>731</v>
      </c>
      <c r="G98" s="6" t="s">
        <v>367</v>
      </c>
      <c r="H98" s="6" t="s">
        <v>236</v>
      </c>
      <c r="I98" s="24" t="s">
        <v>730</v>
      </c>
      <c r="J98" s="24" t="s">
        <v>333</v>
      </c>
    </row>
    <row r="99" spans="1:10" ht="79.5" customHeight="1" x14ac:dyDescent="0.25">
      <c r="A99" s="2">
        <f t="shared" ref="A99:A101" si="2">A98+1</f>
        <v>98</v>
      </c>
      <c r="B99" s="22" t="s">
        <v>374</v>
      </c>
      <c r="C99" s="41" t="s">
        <v>375</v>
      </c>
      <c r="D99" s="22" t="s">
        <v>376</v>
      </c>
      <c r="E99" s="22" t="s">
        <v>377</v>
      </c>
      <c r="F99" s="42">
        <v>37347</v>
      </c>
      <c r="G99" s="22" t="s">
        <v>741</v>
      </c>
      <c r="H99" s="6" t="s">
        <v>236</v>
      </c>
      <c r="I99" s="24" t="s">
        <v>730</v>
      </c>
      <c r="J99" s="3" t="s">
        <v>615</v>
      </c>
    </row>
    <row r="100" spans="1:10" ht="94.5" x14ac:dyDescent="0.25">
      <c r="A100" s="2">
        <f t="shared" si="2"/>
        <v>99</v>
      </c>
      <c r="B100" s="22" t="s">
        <v>374</v>
      </c>
      <c r="C100" s="23" t="s">
        <v>378</v>
      </c>
      <c r="D100" s="22" t="s">
        <v>376</v>
      </c>
      <c r="E100" s="6" t="s">
        <v>379</v>
      </c>
      <c r="F100" s="42">
        <v>37347</v>
      </c>
      <c r="G100" s="22" t="s">
        <v>742</v>
      </c>
      <c r="H100" s="6" t="s">
        <v>236</v>
      </c>
      <c r="I100" s="24" t="s">
        <v>730</v>
      </c>
      <c r="J100" s="3" t="s">
        <v>615</v>
      </c>
    </row>
    <row r="101" spans="1:10" ht="110.25" x14ac:dyDescent="0.25">
      <c r="A101" s="2">
        <f t="shared" si="2"/>
        <v>100</v>
      </c>
      <c r="B101" s="6" t="s">
        <v>374</v>
      </c>
      <c r="C101" s="13" t="s">
        <v>380</v>
      </c>
      <c r="D101" s="6" t="s">
        <v>376</v>
      </c>
      <c r="E101" s="6" t="s">
        <v>744</v>
      </c>
      <c r="F101" s="7">
        <v>37347</v>
      </c>
      <c r="G101" s="6" t="s">
        <v>743</v>
      </c>
      <c r="H101" s="6" t="s">
        <v>236</v>
      </c>
      <c r="I101" s="24" t="s">
        <v>730</v>
      </c>
      <c r="J101" s="3" t="s">
        <v>615</v>
      </c>
    </row>
    <row r="102" spans="1:10" ht="141.75" x14ac:dyDescent="0.25">
      <c r="A102" s="2">
        <v>101</v>
      </c>
      <c r="B102" s="24" t="s">
        <v>317</v>
      </c>
      <c r="C102" s="13" t="s">
        <v>381</v>
      </c>
      <c r="D102" s="3" t="s">
        <v>382</v>
      </c>
      <c r="E102" s="3" t="s">
        <v>412</v>
      </c>
      <c r="F102" s="28" t="s">
        <v>383</v>
      </c>
      <c r="G102" s="3" t="s">
        <v>384</v>
      </c>
      <c r="H102" s="6" t="s">
        <v>236</v>
      </c>
      <c r="I102" s="24" t="s">
        <v>730</v>
      </c>
      <c r="J102" s="24" t="s">
        <v>333</v>
      </c>
    </row>
    <row r="103" spans="1:10" ht="173.25" x14ac:dyDescent="0.25">
      <c r="A103" s="2">
        <v>102</v>
      </c>
      <c r="B103" s="3" t="s">
        <v>385</v>
      </c>
      <c r="C103" s="13" t="s">
        <v>386</v>
      </c>
      <c r="D103" s="6" t="s">
        <v>387</v>
      </c>
      <c r="E103" s="43" t="s">
        <v>388</v>
      </c>
      <c r="F103" s="44" t="s">
        <v>389</v>
      </c>
      <c r="G103" s="3" t="s">
        <v>390</v>
      </c>
      <c r="H103" s="6" t="s">
        <v>236</v>
      </c>
      <c r="I103" s="24" t="s">
        <v>730</v>
      </c>
      <c r="J103" s="24" t="s">
        <v>333</v>
      </c>
    </row>
    <row r="104" spans="1:10" ht="70.5" customHeight="1" x14ac:dyDescent="0.25">
      <c r="A104" s="24">
        <v>103</v>
      </c>
      <c r="B104" s="6" t="s">
        <v>391</v>
      </c>
      <c r="C104" s="23" t="s">
        <v>392</v>
      </c>
      <c r="D104" s="6" t="s">
        <v>411</v>
      </c>
      <c r="E104" s="6" t="s">
        <v>393</v>
      </c>
      <c r="F104" s="7">
        <v>43678</v>
      </c>
      <c r="G104" s="6" t="s">
        <v>394</v>
      </c>
      <c r="H104" s="6" t="s">
        <v>236</v>
      </c>
      <c r="I104" s="24" t="s">
        <v>730</v>
      </c>
      <c r="J104" s="24" t="s">
        <v>333</v>
      </c>
    </row>
    <row r="105" spans="1:10" ht="83.25" customHeight="1" x14ac:dyDescent="0.25">
      <c r="A105" s="24">
        <v>104</v>
      </c>
      <c r="B105" s="24" t="s">
        <v>391</v>
      </c>
      <c r="C105" s="13" t="s">
        <v>395</v>
      </c>
      <c r="D105" s="3" t="s">
        <v>396</v>
      </c>
      <c r="E105" s="24" t="s">
        <v>397</v>
      </c>
      <c r="F105" s="27">
        <v>44652</v>
      </c>
      <c r="G105" s="3" t="s">
        <v>398</v>
      </c>
      <c r="H105" s="6" t="s">
        <v>236</v>
      </c>
      <c r="I105" s="24" t="s">
        <v>730</v>
      </c>
      <c r="J105" s="24" t="s">
        <v>333</v>
      </c>
    </row>
    <row r="106" spans="1:10" ht="157.5" x14ac:dyDescent="0.25">
      <c r="A106" s="2">
        <v>105</v>
      </c>
      <c r="B106" s="24" t="s">
        <v>199</v>
      </c>
      <c r="C106" s="13" t="s">
        <v>399</v>
      </c>
      <c r="D106" s="3" t="s">
        <v>401</v>
      </c>
      <c r="E106" s="24" t="s">
        <v>400</v>
      </c>
      <c r="F106" s="27">
        <v>41197</v>
      </c>
      <c r="G106" s="3" t="s">
        <v>402</v>
      </c>
      <c r="H106" s="6" t="s">
        <v>236</v>
      </c>
      <c r="I106" s="24" t="s">
        <v>730</v>
      </c>
      <c r="J106" s="24" t="s">
        <v>335</v>
      </c>
    </row>
    <row r="107" spans="1:10" ht="59.25" customHeight="1" x14ac:dyDescent="0.25">
      <c r="A107" s="2">
        <v>106</v>
      </c>
      <c r="B107" s="24" t="s">
        <v>403</v>
      </c>
      <c r="C107" s="13" t="s">
        <v>404</v>
      </c>
      <c r="D107" s="3" t="s">
        <v>405</v>
      </c>
      <c r="E107" s="24" t="s">
        <v>406</v>
      </c>
      <c r="F107" s="27">
        <v>43245</v>
      </c>
      <c r="G107" s="3" t="s">
        <v>407</v>
      </c>
      <c r="H107" s="6" t="s">
        <v>236</v>
      </c>
      <c r="I107" s="24" t="s">
        <v>730</v>
      </c>
      <c r="J107" s="6" t="s">
        <v>334</v>
      </c>
    </row>
    <row r="108" spans="1:10" ht="55.5" customHeight="1" x14ac:dyDescent="0.25">
      <c r="A108" s="2">
        <v>107</v>
      </c>
      <c r="B108" s="24" t="s">
        <v>403</v>
      </c>
      <c r="C108" s="13" t="s">
        <v>408</v>
      </c>
      <c r="D108" s="3" t="s">
        <v>405</v>
      </c>
      <c r="E108" s="24" t="s">
        <v>409</v>
      </c>
      <c r="F108" s="27">
        <v>43245</v>
      </c>
      <c r="G108" s="3" t="s">
        <v>410</v>
      </c>
      <c r="H108" s="6" t="s">
        <v>236</v>
      </c>
      <c r="I108" s="24" t="s">
        <v>730</v>
      </c>
      <c r="J108" s="6" t="s">
        <v>334</v>
      </c>
    </row>
    <row r="109" spans="1:10" ht="78.75" hidden="1" x14ac:dyDescent="0.25">
      <c r="A109" s="2">
        <v>108</v>
      </c>
      <c r="B109" s="45" t="s">
        <v>413</v>
      </c>
      <c r="C109" s="46" t="s">
        <v>414</v>
      </c>
      <c r="D109" s="45" t="s">
        <v>415</v>
      </c>
      <c r="E109" s="52" t="s">
        <v>453</v>
      </c>
      <c r="F109" s="47">
        <v>42370</v>
      </c>
      <c r="G109" s="45" t="s">
        <v>416</v>
      </c>
      <c r="H109" s="6" t="s">
        <v>237</v>
      </c>
      <c r="I109" s="24" t="s">
        <v>730</v>
      </c>
      <c r="J109" s="24" t="s">
        <v>730</v>
      </c>
    </row>
    <row r="110" spans="1:10" ht="189" x14ac:dyDescent="0.25">
      <c r="A110" s="2">
        <v>109</v>
      </c>
      <c r="B110" s="45" t="s">
        <v>413</v>
      </c>
      <c r="C110" s="13" t="s">
        <v>417</v>
      </c>
      <c r="D110" s="11" t="s">
        <v>456</v>
      </c>
      <c r="E110" s="43" t="s">
        <v>451</v>
      </c>
      <c r="F110" s="48" t="s">
        <v>452</v>
      </c>
      <c r="G110" s="3" t="s">
        <v>454</v>
      </c>
      <c r="H110" s="6" t="s">
        <v>236</v>
      </c>
      <c r="I110" s="24" t="s">
        <v>730</v>
      </c>
      <c r="J110" s="24" t="s">
        <v>333</v>
      </c>
    </row>
    <row r="111" spans="1:10" ht="110.25" hidden="1" x14ac:dyDescent="0.25">
      <c r="A111" s="2">
        <v>110</v>
      </c>
      <c r="B111" s="45" t="s">
        <v>413</v>
      </c>
      <c r="C111" s="46" t="s">
        <v>455</v>
      </c>
      <c r="D111" s="50" t="s">
        <v>418</v>
      </c>
      <c r="E111" s="45" t="s">
        <v>419</v>
      </c>
      <c r="F111" s="47">
        <v>42248</v>
      </c>
      <c r="G111" s="45" t="s">
        <v>420</v>
      </c>
      <c r="H111" s="6" t="s">
        <v>237</v>
      </c>
      <c r="I111" s="24" t="s">
        <v>730</v>
      </c>
      <c r="J111" s="24" t="s">
        <v>730</v>
      </c>
    </row>
    <row r="112" spans="1:10" ht="141.75" x14ac:dyDescent="0.25">
      <c r="A112" s="2">
        <v>111</v>
      </c>
      <c r="B112" s="45" t="s">
        <v>413</v>
      </c>
      <c r="C112" s="13" t="s">
        <v>421</v>
      </c>
      <c r="D112" s="11" t="s">
        <v>418</v>
      </c>
      <c r="E112" s="43" t="s">
        <v>422</v>
      </c>
      <c r="F112" s="49">
        <v>44387</v>
      </c>
      <c r="G112" s="36" t="s">
        <v>423</v>
      </c>
      <c r="H112" s="6" t="s">
        <v>236</v>
      </c>
      <c r="I112" s="24" t="s">
        <v>730</v>
      </c>
      <c r="J112" s="24" t="s">
        <v>333</v>
      </c>
    </row>
    <row r="113" spans="1:10" ht="157.5" hidden="1" x14ac:dyDescent="0.25">
      <c r="A113" s="2">
        <v>112</v>
      </c>
      <c r="B113" s="45" t="s">
        <v>413</v>
      </c>
      <c r="C113" s="46" t="s">
        <v>424</v>
      </c>
      <c r="D113" s="50" t="s">
        <v>425</v>
      </c>
      <c r="E113" s="45" t="s">
        <v>426</v>
      </c>
      <c r="F113" s="47">
        <v>44562</v>
      </c>
      <c r="G113" s="45" t="s">
        <v>427</v>
      </c>
      <c r="H113" s="6" t="s">
        <v>237</v>
      </c>
      <c r="I113" s="24" t="s">
        <v>730</v>
      </c>
      <c r="J113" s="24" t="s">
        <v>730</v>
      </c>
    </row>
    <row r="114" spans="1:10" ht="189" hidden="1" x14ac:dyDescent="0.25">
      <c r="A114" s="2">
        <v>113</v>
      </c>
      <c r="B114" s="45" t="s">
        <v>413</v>
      </c>
      <c r="C114" s="46" t="s">
        <v>457</v>
      </c>
      <c r="D114" s="50" t="s">
        <v>425</v>
      </c>
      <c r="E114" s="45" t="s">
        <v>428</v>
      </c>
      <c r="F114" s="47">
        <v>42095</v>
      </c>
      <c r="G114" s="45" t="s">
        <v>429</v>
      </c>
      <c r="H114" s="6" t="s">
        <v>237</v>
      </c>
      <c r="I114" s="24" t="s">
        <v>730</v>
      </c>
      <c r="J114" s="24" t="s">
        <v>730</v>
      </c>
    </row>
    <row r="115" spans="1:10" ht="189" hidden="1" x14ac:dyDescent="0.25">
      <c r="A115" s="2">
        <v>114</v>
      </c>
      <c r="B115" s="45" t="s">
        <v>413</v>
      </c>
      <c r="C115" s="13" t="s">
        <v>458</v>
      </c>
      <c r="D115" s="17" t="s">
        <v>459</v>
      </c>
      <c r="E115" s="3" t="s">
        <v>187</v>
      </c>
      <c r="F115" s="28">
        <v>44562</v>
      </c>
      <c r="G115" s="40" t="s">
        <v>460</v>
      </c>
      <c r="H115" s="6" t="s">
        <v>237</v>
      </c>
      <c r="I115" s="24" t="s">
        <v>730</v>
      </c>
      <c r="J115" s="24" t="s">
        <v>730</v>
      </c>
    </row>
    <row r="116" spans="1:10" ht="173.25" hidden="1" x14ac:dyDescent="0.25">
      <c r="A116" s="2">
        <v>115</v>
      </c>
      <c r="B116" s="45" t="s">
        <v>413</v>
      </c>
      <c r="C116" s="13" t="s">
        <v>458</v>
      </c>
      <c r="D116" s="17" t="s">
        <v>459</v>
      </c>
      <c r="E116" s="3" t="s">
        <v>430</v>
      </c>
      <c r="F116" s="28">
        <v>43344</v>
      </c>
      <c r="G116" s="40" t="s">
        <v>431</v>
      </c>
      <c r="H116" s="6" t="s">
        <v>237</v>
      </c>
      <c r="I116" s="24" t="s">
        <v>730</v>
      </c>
      <c r="J116" s="24" t="s">
        <v>730</v>
      </c>
    </row>
    <row r="117" spans="1:10" ht="141.75" hidden="1" x14ac:dyDescent="0.25">
      <c r="A117" s="2">
        <v>116</v>
      </c>
      <c r="B117" s="45" t="s">
        <v>413</v>
      </c>
      <c r="C117" s="13" t="s">
        <v>462</v>
      </c>
      <c r="D117" s="11" t="s">
        <v>432</v>
      </c>
      <c r="E117" s="43" t="s">
        <v>433</v>
      </c>
      <c r="F117" s="48" t="s">
        <v>434</v>
      </c>
      <c r="G117" s="40" t="s">
        <v>461</v>
      </c>
      <c r="H117" s="6" t="s">
        <v>237</v>
      </c>
      <c r="I117" s="106" t="s">
        <v>717</v>
      </c>
      <c r="J117" s="24" t="s">
        <v>730</v>
      </c>
    </row>
    <row r="118" spans="1:10" ht="157.5" x14ac:dyDescent="0.25">
      <c r="A118" s="2">
        <v>117</v>
      </c>
      <c r="B118" s="45" t="s">
        <v>284</v>
      </c>
      <c r="C118" s="51" t="s">
        <v>753</v>
      </c>
      <c r="D118" s="43" t="s">
        <v>439</v>
      </c>
      <c r="E118" s="43" t="s">
        <v>440</v>
      </c>
      <c r="F118" s="44">
        <v>41275</v>
      </c>
      <c r="G118" s="43" t="s">
        <v>446</v>
      </c>
      <c r="H118" s="6" t="s">
        <v>236</v>
      </c>
      <c r="I118" s="24" t="s">
        <v>730</v>
      </c>
      <c r="J118" s="24" t="s">
        <v>335</v>
      </c>
    </row>
    <row r="119" spans="1:10" ht="94.5" x14ac:dyDescent="0.25">
      <c r="A119" s="2">
        <v>118</v>
      </c>
      <c r="B119" s="45" t="s">
        <v>284</v>
      </c>
      <c r="C119" s="51" t="s">
        <v>435</v>
      </c>
      <c r="D119" s="43" t="s">
        <v>439</v>
      </c>
      <c r="E119" s="43" t="s">
        <v>441</v>
      </c>
      <c r="F119" s="43" t="s">
        <v>441</v>
      </c>
      <c r="G119" s="43" t="s">
        <v>447</v>
      </c>
      <c r="H119" s="6" t="s">
        <v>236</v>
      </c>
      <c r="I119" s="24" t="s">
        <v>730</v>
      </c>
      <c r="J119" s="24" t="s">
        <v>335</v>
      </c>
    </row>
    <row r="120" spans="1:10" ht="94.5" x14ac:dyDescent="0.25">
      <c r="A120" s="2">
        <v>119</v>
      </c>
      <c r="B120" s="45" t="s">
        <v>284</v>
      </c>
      <c r="C120" s="51" t="s">
        <v>436</v>
      </c>
      <c r="D120" s="43" t="s">
        <v>439</v>
      </c>
      <c r="E120" s="43" t="s">
        <v>76</v>
      </c>
      <c r="F120" s="44">
        <v>41275</v>
      </c>
      <c r="G120" s="43" t="s">
        <v>448</v>
      </c>
      <c r="H120" s="6" t="s">
        <v>236</v>
      </c>
      <c r="I120" s="24" t="s">
        <v>730</v>
      </c>
      <c r="J120" s="24" t="s">
        <v>335</v>
      </c>
    </row>
    <row r="121" spans="1:10" ht="94.5" x14ac:dyDescent="0.25">
      <c r="A121" s="2">
        <v>120</v>
      </c>
      <c r="B121" s="45" t="s">
        <v>284</v>
      </c>
      <c r="C121" s="51" t="s">
        <v>437</v>
      </c>
      <c r="D121" s="43" t="s">
        <v>439</v>
      </c>
      <c r="E121" s="43" t="s">
        <v>442</v>
      </c>
      <c r="F121" s="44">
        <v>41275</v>
      </c>
      <c r="G121" s="43" t="s">
        <v>449</v>
      </c>
      <c r="H121" s="6" t="s">
        <v>236</v>
      </c>
      <c r="I121" s="24" t="s">
        <v>730</v>
      </c>
      <c r="J121" s="24" t="s">
        <v>335</v>
      </c>
    </row>
    <row r="122" spans="1:10" ht="94.5" x14ac:dyDescent="0.25">
      <c r="A122" s="2">
        <v>121</v>
      </c>
      <c r="B122" s="45" t="s">
        <v>284</v>
      </c>
      <c r="C122" s="51" t="s">
        <v>438</v>
      </c>
      <c r="D122" s="43" t="s">
        <v>439</v>
      </c>
      <c r="E122" s="43" t="s">
        <v>443</v>
      </c>
      <c r="F122" s="44">
        <v>41275</v>
      </c>
      <c r="G122" s="43" t="s">
        <v>450</v>
      </c>
      <c r="H122" s="6" t="s">
        <v>236</v>
      </c>
      <c r="I122" s="24" t="s">
        <v>730</v>
      </c>
      <c r="J122" s="24" t="s">
        <v>333</v>
      </c>
    </row>
    <row r="123" spans="1:10" ht="94.5" x14ac:dyDescent="0.25">
      <c r="A123" s="2">
        <v>122</v>
      </c>
      <c r="B123" s="45" t="s">
        <v>284</v>
      </c>
      <c r="C123" s="51" t="s">
        <v>720</v>
      </c>
      <c r="D123" s="43" t="s">
        <v>439</v>
      </c>
      <c r="E123" s="43" t="s">
        <v>444</v>
      </c>
      <c r="F123" s="44" t="s">
        <v>445</v>
      </c>
      <c r="G123" s="43" t="s">
        <v>721</v>
      </c>
      <c r="H123" s="6" t="s">
        <v>236</v>
      </c>
      <c r="I123" s="24" t="s">
        <v>730</v>
      </c>
      <c r="J123" s="24" t="s">
        <v>335</v>
      </c>
    </row>
    <row r="124" spans="1:10" ht="126" hidden="1" x14ac:dyDescent="0.25">
      <c r="A124" s="2">
        <v>123</v>
      </c>
      <c r="B124" s="45" t="s">
        <v>164</v>
      </c>
      <c r="C124" s="13" t="s">
        <v>465</v>
      </c>
      <c r="D124" s="24" t="s">
        <v>466</v>
      </c>
      <c r="E124" s="24" t="s">
        <v>467</v>
      </c>
      <c r="F124" s="27">
        <v>43374</v>
      </c>
      <c r="G124" s="3" t="s">
        <v>468</v>
      </c>
      <c r="H124" s="6" t="s">
        <v>237</v>
      </c>
      <c r="I124" s="24" t="s">
        <v>730</v>
      </c>
      <c r="J124" s="24" t="s">
        <v>730</v>
      </c>
    </row>
    <row r="125" spans="1:10" ht="94.5" x14ac:dyDescent="0.25">
      <c r="A125" s="2">
        <v>124</v>
      </c>
      <c r="B125" s="45" t="s">
        <v>164</v>
      </c>
      <c r="C125" s="16" t="s">
        <v>469</v>
      </c>
      <c r="D125" s="17" t="s">
        <v>470</v>
      </c>
      <c r="E125" s="17" t="s">
        <v>471</v>
      </c>
      <c r="F125" s="26" t="s">
        <v>472</v>
      </c>
      <c r="G125" s="17" t="s">
        <v>473</v>
      </c>
      <c r="H125" s="6" t="s">
        <v>236</v>
      </c>
      <c r="I125" s="24" t="s">
        <v>730</v>
      </c>
      <c r="J125" s="24" t="s">
        <v>335</v>
      </c>
    </row>
    <row r="126" spans="1:10" ht="94.5" hidden="1" x14ac:dyDescent="0.25">
      <c r="A126" s="2">
        <v>125</v>
      </c>
      <c r="B126" s="45" t="s">
        <v>164</v>
      </c>
      <c r="C126" s="16" t="s">
        <v>474</v>
      </c>
      <c r="D126" s="17" t="s">
        <v>470</v>
      </c>
      <c r="E126" s="17" t="s">
        <v>475</v>
      </c>
      <c r="F126" s="26" t="s">
        <v>477</v>
      </c>
      <c r="G126" s="17" t="s">
        <v>476</v>
      </c>
      <c r="H126" s="6" t="s">
        <v>237</v>
      </c>
      <c r="I126" s="3" t="s">
        <v>238</v>
      </c>
      <c r="J126" s="24" t="s">
        <v>730</v>
      </c>
    </row>
    <row r="127" spans="1:10" ht="110.25" x14ac:dyDescent="0.25">
      <c r="A127" s="2">
        <v>126</v>
      </c>
      <c r="B127" s="43" t="s">
        <v>478</v>
      </c>
      <c r="C127" s="51" t="s">
        <v>479</v>
      </c>
      <c r="D127" s="43" t="s">
        <v>480</v>
      </c>
      <c r="E127" s="43" t="s">
        <v>481</v>
      </c>
      <c r="F127" s="44">
        <v>44774</v>
      </c>
      <c r="G127" s="43" t="s">
        <v>482</v>
      </c>
      <c r="H127" s="6" t="s">
        <v>236</v>
      </c>
      <c r="I127" s="24" t="s">
        <v>730</v>
      </c>
      <c r="J127" s="3" t="s">
        <v>752</v>
      </c>
    </row>
    <row r="128" spans="1:10" ht="94.5" x14ac:dyDescent="0.25">
      <c r="A128" s="2">
        <v>127</v>
      </c>
      <c r="B128" s="43" t="s">
        <v>478</v>
      </c>
      <c r="C128" s="51" t="s">
        <v>483</v>
      </c>
      <c r="D128" s="43" t="s">
        <v>480</v>
      </c>
      <c r="E128" s="43" t="s">
        <v>484</v>
      </c>
      <c r="F128" s="44">
        <v>44774</v>
      </c>
      <c r="G128" s="17" t="s">
        <v>746</v>
      </c>
      <c r="H128" s="6" t="s">
        <v>236</v>
      </c>
      <c r="I128" s="24" t="s">
        <v>730</v>
      </c>
      <c r="J128" s="3" t="s">
        <v>752</v>
      </c>
    </row>
    <row r="129" spans="1:10" ht="110.25" x14ac:dyDescent="0.25">
      <c r="A129" s="2">
        <v>128</v>
      </c>
      <c r="B129" s="43" t="s">
        <v>478</v>
      </c>
      <c r="C129" s="51" t="s">
        <v>485</v>
      </c>
      <c r="D129" s="43" t="s">
        <v>480</v>
      </c>
      <c r="E129" s="43" t="s">
        <v>357</v>
      </c>
      <c r="F129" s="44">
        <v>44774</v>
      </c>
      <c r="G129" s="17" t="s">
        <v>486</v>
      </c>
      <c r="H129" s="6" t="s">
        <v>236</v>
      </c>
      <c r="I129" s="24" t="s">
        <v>730</v>
      </c>
      <c r="J129" s="3" t="s">
        <v>752</v>
      </c>
    </row>
    <row r="130" spans="1:10" ht="63" x14ac:dyDescent="0.25">
      <c r="A130" s="2">
        <v>129</v>
      </c>
      <c r="B130" s="43" t="s">
        <v>478</v>
      </c>
      <c r="C130" s="51" t="s">
        <v>487</v>
      </c>
      <c r="D130" s="43" t="s">
        <v>480</v>
      </c>
      <c r="E130" s="43" t="s">
        <v>488</v>
      </c>
      <c r="F130" s="44">
        <v>44774</v>
      </c>
      <c r="G130" s="17" t="s">
        <v>747</v>
      </c>
      <c r="H130" s="6" t="s">
        <v>236</v>
      </c>
      <c r="I130" s="24" t="s">
        <v>730</v>
      </c>
      <c r="J130" s="3" t="s">
        <v>752</v>
      </c>
    </row>
    <row r="131" spans="1:10" ht="110.25" x14ac:dyDescent="0.25">
      <c r="A131" s="2">
        <v>130</v>
      </c>
      <c r="B131" s="43" t="s">
        <v>478</v>
      </c>
      <c r="C131" s="51" t="s">
        <v>489</v>
      </c>
      <c r="D131" s="43" t="s">
        <v>480</v>
      </c>
      <c r="E131" s="43" t="s">
        <v>490</v>
      </c>
      <c r="F131" s="44">
        <v>44774</v>
      </c>
      <c r="G131" s="17" t="s">
        <v>550</v>
      </c>
      <c r="H131" s="6" t="s">
        <v>236</v>
      </c>
      <c r="I131" s="24" t="s">
        <v>730</v>
      </c>
      <c r="J131" s="3" t="s">
        <v>614</v>
      </c>
    </row>
    <row r="132" spans="1:10" ht="78.75" x14ac:dyDescent="0.25">
      <c r="A132" s="2">
        <v>131</v>
      </c>
      <c r="B132" s="43" t="s">
        <v>478</v>
      </c>
      <c r="C132" s="51" t="s">
        <v>549</v>
      </c>
      <c r="D132" s="43" t="s">
        <v>480</v>
      </c>
      <c r="E132" s="43" t="s">
        <v>491</v>
      </c>
      <c r="F132" s="44">
        <v>44774</v>
      </c>
      <c r="G132" s="40" t="s">
        <v>492</v>
      </c>
      <c r="H132" s="6" t="s">
        <v>236</v>
      </c>
      <c r="I132" s="24" t="s">
        <v>730</v>
      </c>
      <c r="J132" s="6" t="s">
        <v>334</v>
      </c>
    </row>
    <row r="133" spans="1:10" ht="94.5" x14ac:dyDescent="0.25">
      <c r="A133" s="2">
        <v>132</v>
      </c>
      <c r="B133" s="43" t="s">
        <v>478</v>
      </c>
      <c r="C133" s="51" t="s">
        <v>493</v>
      </c>
      <c r="D133" s="43" t="s">
        <v>480</v>
      </c>
      <c r="E133" s="43" t="s">
        <v>494</v>
      </c>
      <c r="F133" s="44" t="s">
        <v>495</v>
      </c>
      <c r="G133" s="40" t="s">
        <v>496</v>
      </c>
      <c r="H133" s="6" t="s">
        <v>236</v>
      </c>
      <c r="I133" s="24" t="s">
        <v>730</v>
      </c>
      <c r="J133" s="3" t="s">
        <v>752</v>
      </c>
    </row>
    <row r="134" spans="1:10" ht="110.25" x14ac:dyDescent="0.25">
      <c r="A134" s="2">
        <v>133</v>
      </c>
      <c r="B134" s="43" t="s">
        <v>478</v>
      </c>
      <c r="C134" s="51" t="s">
        <v>497</v>
      </c>
      <c r="D134" s="43" t="s">
        <v>498</v>
      </c>
      <c r="E134" s="43" t="s">
        <v>499</v>
      </c>
      <c r="F134" s="44">
        <v>42370</v>
      </c>
      <c r="G134" s="40" t="s">
        <v>500</v>
      </c>
      <c r="H134" s="6" t="s">
        <v>236</v>
      </c>
      <c r="I134" s="24" t="s">
        <v>730</v>
      </c>
      <c r="J134" s="3" t="s">
        <v>333</v>
      </c>
    </row>
    <row r="135" spans="1:10" ht="110.25" x14ac:dyDescent="0.25">
      <c r="A135" s="2">
        <v>134</v>
      </c>
      <c r="B135" s="43" t="s">
        <v>478</v>
      </c>
      <c r="C135" s="51" t="s">
        <v>501</v>
      </c>
      <c r="D135" s="43" t="s">
        <v>498</v>
      </c>
      <c r="E135" s="43" t="s">
        <v>502</v>
      </c>
      <c r="F135" s="44">
        <v>44645</v>
      </c>
      <c r="G135" s="40" t="s">
        <v>503</v>
      </c>
      <c r="H135" s="6" t="s">
        <v>236</v>
      </c>
      <c r="I135" s="24" t="s">
        <v>730</v>
      </c>
      <c r="J135" s="3" t="s">
        <v>333</v>
      </c>
    </row>
    <row r="136" spans="1:10" ht="94.5" x14ac:dyDescent="0.25">
      <c r="A136" s="2">
        <v>135</v>
      </c>
      <c r="B136" s="43" t="s">
        <v>478</v>
      </c>
      <c r="C136" s="51" t="s">
        <v>504</v>
      </c>
      <c r="D136" s="43" t="s">
        <v>498</v>
      </c>
      <c r="E136" s="43" t="s">
        <v>505</v>
      </c>
      <c r="F136" s="44">
        <v>44645</v>
      </c>
      <c r="G136" s="40" t="s">
        <v>506</v>
      </c>
      <c r="H136" s="6" t="s">
        <v>236</v>
      </c>
      <c r="I136" s="24" t="s">
        <v>730</v>
      </c>
      <c r="J136" s="3" t="s">
        <v>333</v>
      </c>
    </row>
    <row r="137" spans="1:10" ht="110.25" x14ac:dyDescent="0.25">
      <c r="A137" s="2">
        <v>136</v>
      </c>
      <c r="B137" s="43" t="s">
        <v>478</v>
      </c>
      <c r="C137" s="51" t="s">
        <v>507</v>
      </c>
      <c r="D137" s="43" t="s">
        <v>508</v>
      </c>
      <c r="E137" s="43" t="s">
        <v>509</v>
      </c>
      <c r="F137" s="44">
        <v>44774</v>
      </c>
      <c r="G137" s="40" t="s">
        <v>510</v>
      </c>
      <c r="H137" s="6" t="s">
        <v>236</v>
      </c>
      <c r="I137" s="24" t="s">
        <v>730</v>
      </c>
      <c r="J137" s="3" t="s">
        <v>614</v>
      </c>
    </row>
    <row r="138" spans="1:10" ht="94.5" x14ac:dyDescent="0.25">
      <c r="A138" s="2">
        <v>137</v>
      </c>
      <c r="B138" s="43" t="s">
        <v>478</v>
      </c>
      <c r="C138" s="51" t="s">
        <v>715</v>
      </c>
      <c r="D138" s="43" t="s">
        <v>508</v>
      </c>
      <c r="E138" s="43" t="s">
        <v>511</v>
      </c>
      <c r="F138" s="44">
        <v>44774</v>
      </c>
      <c r="G138" s="40" t="s">
        <v>512</v>
      </c>
      <c r="H138" s="6" t="s">
        <v>236</v>
      </c>
      <c r="I138" s="24" t="s">
        <v>730</v>
      </c>
      <c r="J138" s="3" t="s">
        <v>333</v>
      </c>
    </row>
    <row r="139" spans="1:10" ht="110.25" x14ac:dyDescent="0.25">
      <c r="A139" s="2">
        <v>138</v>
      </c>
      <c r="B139" s="43" t="s">
        <v>478</v>
      </c>
      <c r="C139" s="51" t="s">
        <v>513</v>
      </c>
      <c r="D139" s="43" t="s">
        <v>508</v>
      </c>
      <c r="E139" s="43" t="s">
        <v>514</v>
      </c>
      <c r="F139" s="44">
        <v>44774</v>
      </c>
      <c r="G139" s="17" t="s">
        <v>716</v>
      </c>
      <c r="H139" s="6" t="s">
        <v>236</v>
      </c>
      <c r="I139" s="24" t="s">
        <v>730</v>
      </c>
      <c r="J139" s="3" t="s">
        <v>333</v>
      </c>
    </row>
    <row r="140" spans="1:10" ht="69.75" hidden="1" customHeight="1" x14ac:dyDescent="0.25">
      <c r="A140" s="2">
        <v>139</v>
      </c>
      <c r="B140" s="43" t="s">
        <v>478</v>
      </c>
      <c r="C140" s="51" t="s">
        <v>515</v>
      </c>
      <c r="D140" s="43" t="s">
        <v>508</v>
      </c>
      <c r="E140" s="43" t="s">
        <v>516</v>
      </c>
      <c r="F140" s="44">
        <v>44774</v>
      </c>
      <c r="G140" s="17" t="s">
        <v>517</v>
      </c>
      <c r="H140" s="6" t="s">
        <v>237</v>
      </c>
      <c r="I140" s="3" t="s">
        <v>751</v>
      </c>
      <c r="J140" s="24" t="s">
        <v>730</v>
      </c>
    </row>
    <row r="141" spans="1:10" ht="63" x14ac:dyDescent="0.25">
      <c r="A141" s="2">
        <v>140</v>
      </c>
      <c r="B141" s="43" t="s">
        <v>478</v>
      </c>
      <c r="C141" s="51" t="s">
        <v>518</v>
      </c>
      <c r="D141" s="43" t="s">
        <v>508</v>
      </c>
      <c r="E141" s="43" t="s">
        <v>86</v>
      </c>
      <c r="F141" s="44">
        <v>44774</v>
      </c>
      <c r="G141" s="40" t="s">
        <v>519</v>
      </c>
      <c r="H141" s="6" t="s">
        <v>236</v>
      </c>
      <c r="I141" s="24" t="s">
        <v>730</v>
      </c>
      <c r="J141" s="3" t="s">
        <v>614</v>
      </c>
    </row>
    <row r="142" spans="1:10" ht="110.25" x14ac:dyDescent="0.25">
      <c r="A142" s="2">
        <v>141</v>
      </c>
      <c r="B142" s="43" t="s">
        <v>478</v>
      </c>
      <c r="C142" s="51" t="s">
        <v>520</v>
      </c>
      <c r="D142" s="43" t="s">
        <v>480</v>
      </c>
      <c r="E142" s="43" t="s">
        <v>521</v>
      </c>
      <c r="F142" s="44">
        <v>44774</v>
      </c>
      <c r="G142" s="40" t="s">
        <v>551</v>
      </c>
      <c r="H142" s="6" t="s">
        <v>236</v>
      </c>
      <c r="I142" s="24" t="s">
        <v>730</v>
      </c>
      <c r="J142" s="3" t="s">
        <v>333</v>
      </c>
    </row>
    <row r="143" spans="1:10" ht="110.25" x14ac:dyDescent="0.25">
      <c r="A143" s="2">
        <v>142</v>
      </c>
      <c r="B143" s="43" t="s">
        <v>478</v>
      </c>
      <c r="C143" s="51" t="s">
        <v>522</v>
      </c>
      <c r="D143" s="43" t="s">
        <v>480</v>
      </c>
      <c r="E143" s="43" t="s">
        <v>523</v>
      </c>
      <c r="F143" s="44">
        <v>44774</v>
      </c>
      <c r="G143" s="40" t="s">
        <v>524</v>
      </c>
      <c r="H143" s="6" t="s">
        <v>236</v>
      </c>
      <c r="I143" s="24" t="s">
        <v>730</v>
      </c>
      <c r="J143" s="3" t="s">
        <v>333</v>
      </c>
    </row>
    <row r="144" spans="1:10" ht="78.75" x14ac:dyDescent="0.25">
      <c r="A144" s="2">
        <v>143</v>
      </c>
      <c r="B144" s="43" t="s">
        <v>478</v>
      </c>
      <c r="C144" s="51" t="s">
        <v>525</v>
      </c>
      <c r="D144" s="43" t="s">
        <v>480</v>
      </c>
      <c r="E144" s="43" t="s">
        <v>526</v>
      </c>
      <c r="F144" s="44">
        <v>44774</v>
      </c>
      <c r="G144" s="40" t="s">
        <v>527</v>
      </c>
      <c r="H144" s="6" t="s">
        <v>236</v>
      </c>
      <c r="I144" s="24" t="s">
        <v>730</v>
      </c>
      <c r="J144" s="3" t="s">
        <v>333</v>
      </c>
    </row>
    <row r="145" spans="1:10" ht="94.5" x14ac:dyDescent="0.25">
      <c r="A145" s="2">
        <v>144</v>
      </c>
      <c r="B145" s="3" t="s">
        <v>385</v>
      </c>
      <c r="C145" s="13" t="s">
        <v>528</v>
      </c>
      <c r="D145" s="3" t="s">
        <v>529</v>
      </c>
      <c r="E145" s="3" t="s">
        <v>530</v>
      </c>
      <c r="F145" s="28" t="s">
        <v>531</v>
      </c>
      <c r="G145" s="3" t="s">
        <v>532</v>
      </c>
      <c r="H145" s="6" t="s">
        <v>236</v>
      </c>
      <c r="I145" s="24" t="s">
        <v>730</v>
      </c>
      <c r="J145" s="3" t="s">
        <v>333</v>
      </c>
    </row>
    <row r="146" spans="1:10" ht="141.75" x14ac:dyDescent="0.25">
      <c r="A146" s="2">
        <v>145</v>
      </c>
      <c r="B146" s="3" t="s">
        <v>385</v>
      </c>
      <c r="C146" s="13" t="s">
        <v>533</v>
      </c>
      <c r="D146" s="3" t="s">
        <v>529</v>
      </c>
      <c r="E146" s="3" t="s">
        <v>534</v>
      </c>
      <c r="F146" s="28" t="s">
        <v>535</v>
      </c>
      <c r="G146" s="3" t="s">
        <v>552</v>
      </c>
      <c r="H146" s="6" t="s">
        <v>236</v>
      </c>
      <c r="I146" s="24" t="s">
        <v>730</v>
      </c>
      <c r="J146" s="24" t="s">
        <v>335</v>
      </c>
    </row>
    <row r="147" spans="1:10" ht="110.25" x14ac:dyDescent="0.25">
      <c r="A147" s="2">
        <v>146</v>
      </c>
      <c r="B147" s="3" t="s">
        <v>385</v>
      </c>
      <c r="C147" s="13" t="s">
        <v>536</v>
      </c>
      <c r="D147" s="3" t="s">
        <v>529</v>
      </c>
      <c r="E147" s="3" t="s">
        <v>537</v>
      </c>
      <c r="F147" s="28" t="s">
        <v>538</v>
      </c>
      <c r="G147" s="3" t="s">
        <v>539</v>
      </c>
      <c r="H147" s="6" t="s">
        <v>236</v>
      </c>
      <c r="I147" s="24" t="s">
        <v>730</v>
      </c>
      <c r="J147" s="24" t="s">
        <v>335</v>
      </c>
    </row>
    <row r="148" spans="1:10" ht="94.5" x14ac:dyDescent="0.25">
      <c r="A148" s="2">
        <v>147</v>
      </c>
      <c r="B148" s="3" t="s">
        <v>385</v>
      </c>
      <c r="C148" s="13" t="s">
        <v>540</v>
      </c>
      <c r="D148" s="3" t="s">
        <v>541</v>
      </c>
      <c r="E148" s="4" t="s">
        <v>542</v>
      </c>
      <c r="F148" s="54" t="s">
        <v>543</v>
      </c>
      <c r="G148" s="3" t="s">
        <v>544</v>
      </c>
      <c r="H148" s="6" t="s">
        <v>236</v>
      </c>
      <c r="I148" s="24" t="s">
        <v>730</v>
      </c>
      <c r="J148" s="24" t="s">
        <v>335</v>
      </c>
    </row>
    <row r="149" spans="1:10" ht="110.25" x14ac:dyDescent="0.25">
      <c r="A149" s="2">
        <v>148</v>
      </c>
      <c r="B149" s="3" t="s">
        <v>385</v>
      </c>
      <c r="C149" s="13" t="s">
        <v>545</v>
      </c>
      <c r="D149" s="4" t="s">
        <v>546</v>
      </c>
      <c r="E149" s="55" t="s">
        <v>547</v>
      </c>
      <c r="F149" s="28" t="s">
        <v>538</v>
      </c>
      <c r="G149" s="3" t="s">
        <v>548</v>
      </c>
      <c r="H149" s="6" t="s">
        <v>236</v>
      </c>
      <c r="I149" s="24" t="s">
        <v>730</v>
      </c>
      <c r="J149" s="24" t="s">
        <v>335</v>
      </c>
    </row>
    <row r="150" spans="1:10" ht="157.5" hidden="1" x14ac:dyDescent="0.25">
      <c r="A150" s="2">
        <v>149</v>
      </c>
      <c r="B150" s="59" t="s">
        <v>164</v>
      </c>
      <c r="C150" s="60" t="s">
        <v>553</v>
      </c>
      <c r="D150" s="3" t="s">
        <v>554</v>
      </c>
      <c r="E150" s="59" t="s">
        <v>555</v>
      </c>
      <c r="F150" s="61" t="s">
        <v>556</v>
      </c>
      <c r="G150" s="3" t="s">
        <v>557</v>
      </c>
      <c r="H150" s="6" t="s">
        <v>237</v>
      </c>
      <c r="I150" s="24" t="s">
        <v>730</v>
      </c>
      <c r="J150" s="24" t="s">
        <v>730</v>
      </c>
    </row>
    <row r="151" spans="1:10" ht="78.75" x14ac:dyDescent="0.25">
      <c r="A151" s="2">
        <v>150</v>
      </c>
      <c r="B151" s="59" t="s">
        <v>164</v>
      </c>
      <c r="C151" s="60" t="s">
        <v>558</v>
      </c>
      <c r="D151" s="3" t="s">
        <v>554</v>
      </c>
      <c r="E151" s="59" t="s">
        <v>559</v>
      </c>
      <c r="F151" s="61">
        <v>44927</v>
      </c>
      <c r="G151" s="3" t="s">
        <v>560</v>
      </c>
      <c r="H151" s="6" t="s">
        <v>236</v>
      </c>
      <c r="I151" s="24" t="s">
        <v>730</v>
      </c>
      <c r="J151" s="24" t="s">
        <v>333</v>
      </c>
    </row>
    <row r="152" spans="1:10" ht="189" hidden="1" x14ac:dyDescent="0.25">
      <c r="A152" s="2">
        <v>151</v>
      </c>
      <c r="B152" s="3" t="s">
        <v>561</v>
      </c>
      <c r="C152" s="13" t="s">
        <v>562</v>
      </c>
      <c r="D152" s="63" t="s">
        <v>565</v>
      </c>
      <c r="E152" s="24" t="s">
        <v>568</v>
      </c>
      <c r="F152" s="27">
        <v>45108</v>
      </c>
      <c r="G152" s="3" t="s">
        <v>572</v>
      </c>
      <c r="H152" s="6" t="s">
        <v>237</v>
      </c>
      <c r="I152" s="6" t="s">
        <v>739</v>
      </c>
      <c r="J152" s="24" t="s">
        <v>333</v>
      </c>
    </row>
    <row r="153" spans="1:10" ht="110.25" hidden="1" x14ac:dyDescent="0.25">
      <c r="A153" s="2">
        <v>152</v>
      </c>
      <c r="B153" s="3" t="s">
        <v>561</v>
      </c>
      <c r="C153" s="13" t="s">
        <v>563</v>
      </c>
      <c r="D153" s="3" t="s">
        <v>566</v>
      </c>
      <c r="E153" s="3" t="s">
        <v>569</v>
      </c>
      <c r="F153" s="28">
        <v>45122</v>
      </c>
      <c r="G153" s="3" t="s">
        <v>573</v>
      </c>
      <c r="H153" s="6" t="s">
        <v>237</v>
      </c>
      <c r="I153" s="6" t="s">
        <v>738</v>
      </c>
      <c r="J153" s="3" t="s">
        <v>615</v>
      </c>
    </row>
    <row r="154" spans="1:10" ht="141.75" hidden="1" x14ac:dyDescent="0.25">
      <c r="A154" s="11">
        <v>153</v>
      </c>
      <c r="B154" s="3" t="s">
        <v>561</v>
      </c>
      <c r="C154" s="10" t="s">
        <v>564</v>
      </c>
      <c r="D154" s="3" t="s">
        <v>567</v>
      </c>
      <c r="E154" s="3" t="s">
        <v>570</v>
      </c>
      <c r="F154" s="28" t="s">
        <v>571</v>
      </c>
      <c r="G154" s="3" t="s">
        <v>574</v>
      </c>
      <c r="H154" s="6" t="s">
        <v>237</v>
      </c>
      <c r="I154" s="24" t="s">
        <v>730</v>
      </c>
      <c r="J154" s="24" t="s">
        <v>730</v>
      </c>
    </row>
    <row r="155" spans="1:10" ht="159.75" hidden="1" customHeight="1" x14ac:dyDescent="0.25">
      <c r="A155" s="2">
        <v>154</v>
      </c>
      <c r="B155" s="24" t="s">
        <v>576</v>
      </c>
      <c r="C155" s="13" t="s">
        <v>577</v>
      </c>
      <c r="D155" s="3" t="s">
        <v>585</v>
      </c>
      <c r="E155" s="43" t="s">
        <v>578</v>
      </c>
      <c r="F155" s="44" t="s">
        <v>579</v>
      </c>
      <c r="G155" s="3" t="s">
        <v>580</v>
      </c>
      <c r="H155" s="6" t="s">
        <v>237</v>
      </c>
      <c r="I155" s="3" t="s">
        <v>714</v>
      </c>
      <c r="J155" s="24" t="s">
        <v>730</v>
      </c>
    </row>
    <row r="156" spans="1:10" ht="149.25" customHeight="1" x14ac:dyDescent="0.25">
      <c r="A156" s="11">
        <v>155</v>
      </c>
      <c r="B156" s="24" t="s">
        <v>576</v>
      </c>
      <c r="C156" s="13" t="s">
        <v>581</v>
      </c>
      <c r="D156" s="3" t="s">
        <v>582</v>
      </c>
      <c r="E156" s="43" t="s">
        <v>583</v>
      </c>
      <c r="F156" s="28">
        <v>41426</v>
      </c>
      <c r="G156" s="3" t="s">
        <v>584</v>
      </c>
      <c r="H156" s="6" t="s">
        <v>236</v>
      </c>
      <c r="I156" s="24" t="s">
        <v>730</v>
      </c>
      <c r="J156" s="24" t="s">
        <v>335</v>
      </c>
    </row>
    <row r="157" spans="1:10" ht="154.5" customHeight="1" x14ac:dyDescent="0.25">
      <c r="A157" s="2">
        <v>156</v>
      </c>
      <c r="B157" s="24" t="s">
        <v>586</v>
      </c>
      <c r="C157" s="13" t="s">
        <v>588</v>
      </c>
      <c r="D157" s="3" t="s">
        <v>587</v>
      </c>
      <c r="E157" s="3" t="s">
        <v>593</v>
      </c>
      <c r="F157" s="27">
        <v>45108</v>
      </c>
      <c r="G157" s="3" t="s">
        <v>599</v>
      </c>
      <c r="H157" s="6" t="s">
        <v>236</v>
      </c>
      <c r="I157" s="24" t="s">
        <v>730</v>
      </c>
      <c r="J157" s="24" t="s">
        <v>335</v>
      </c>
    </row>
    <row r="158" spans="1:10" ht="126.6" customHeight="1" x14ac:dyDescent="0.25">
      <c r="A158" s="11">
        <v>157</v>
      </c>
      <c r="B158" s="24" t="s">
        <v>586</v>
      </c>
      <c r="C158" s="13" t="s">
        <v>589</v>
      </c>
      <c r="D158" s="3" t="s">
        <v>587</v>
      </c>
      <c r="E158" s="3" t="s">
        <v>594</v>
      </c>
      <c r="F158" s="27">
        <v>45108</v>
      </c>
      <c r="G158" s="3" t="s">
        <v>602</v>
      </c>
      <c r="H158" s="6" t="s">
        <v>236</v>
      </c>
      <c r="I158" s="24" t="s">
        <v>730</v>
      </c>
      <c r="J158" s="3" t="s">
        <v>615</v>
      </c>
    </row>
    <row r="159" spans="1:10" ht="80.45" customHeight="1" x14ac:dyDescent="0.25">
      <c r="A159" s="2">
        <v>158</v>
      </c>
      <c r="B159" s="24" t="s">
        <v>586</v>
      </c>
      <c r="C159" s="13" t="s">
        <v>603</v>
      </c>
      <c r="D159" s="3" t="s">
        <v>587</v>
      </c>
      <c r="E159" s="58" t="s">
        <v>597</v>
      </c>
      <c r="F159" s="27">
        <v>45108</v>
      </c>
      <c r="G159" s="62" t="s">
        <v>600</v>
      </c>
      <c r="H159" s="6" t="s">
        <v>236</v>
      </c>
      <c r="I159" s="24" t="s">
        <v>730</v>
      </c>
      <c r="J159" s="24" t="s">
        <v>335</v>
      </c>
    </row>
    <row r="160" spans="1:10" ht="116.45" customHeight="1" x14ac:dyDescent="0.25">
      <c r="A160" s="11">
        <v>159</v>
      </c>
      <c r="B160" s="24" t="s">
        <v>586</v>
      </c>
      <c r="C160" s="13" t="s">
        <v>590</v>
      </c>
      <c r="D160" s="3" t="s">
        <v>587</v>
      </c>
      <c r="E160" s="3" t="s">
        <v>595</v>
      </c>
      <c r="F160" s="27">
        <v>45108</v>
      </c>
      <c r="G160" s="3" t="s">
        <v>604</v>
      </c>
      <c r="H160" s="6" t="s">
        <v>236</v>
      </c>
      <c r="I160" s="24" t="s">
        <v>730</v>
      </c>
      <c r="J160" s="24" t="s">
        <v>335</v>
      </c>
    </row>
    <row r="161" spans="1:10" ht="140.44999999999999" customHeight="1" x14ac:dyDescent="0.25">
      <c r="A161" s="2">
        <v>160</v>
      </c>
      <c r="B161" s="24" t="s">
        <v>586</v>
      </c>
      <c r="C161" s="13" t="s">
        <v>591</v>
      </c>
      <c r="D161" s="3" t="s">
        <v>587</v>
      </c>
      <c r="E161" s="24" t="s">
        <v>596</v>
      </c>
      <c r="F161" s="27">
        <v>45108</v>
      </c>
      <c r="G161" s="3" t="s">
        <v>601</v>
      </c>
      <c r="H161" s="6" t="s">
        <v>236</v>
      </c>
      <c r="I161" s="24" t="s">
        <v>730</v>
      </c>
      <c r="J161" s="24" t="s">
        <v>335</v>
      </c>
    </row>
    <row r="162" spans="1:10" ht="120" customHeight="1" x14ac:dyDescent="0.25">
      <c r="A162" s="11">
        <v>161</v>
      </c>
      <c r="B162" s="24" t="s">
        <v>586</v>
      </c>
      <c r="C162" s="13" t="s">
        <v>592</v>
      </c>
      <c r="D162" s="3" t="s">
        <v>587</v>
      </c>
      <c r="E162" s="24" t="s">
        <v>598</v>
      </c>
      <c r="F162" s="27">
        <v>45108</v>
      </c>
      <c r="G162" s="3" t="s">
        <v>605</v>
      </c>
      <c r="H162" s="6" t="s">
        <v>236</v>
      </c>
      <c r="I162" s="24" t="s">
        <v>730</v>
      </c>
      <c r="J162" s="24" t="s">
        <v>335</v>
      </c>
    </row>
    <row r="163" spans="1:10" ht="173.25" x14ac:dyDescent="0.25">
      <c r="A163" s="11">
        <v>162</v>
      </c>
      <c r="B163" s="24" t="s">
        <v>561</v>
      </c>
      <c r="C163" s="13" t="s">
        <v>562</v>
      </c>
      <c r="D163" s="3" t="s">
        <v>565</v>
      </c>
      <c r="E163" s="24" t="s">
        <v>568</v>
      </c>
      <c r="F163" s="27">
        <v>45108</v>
      </c>
      <c r="G163" s="3" t="s">
        <v>609</v>
      </c>
      <c r="H163" s="6" t="s">
        <v>236</v>
      </c>
      <c r="I163" s="24" t="s">
        <v>730</v>
      </c>
      <c r="J163" s="24" t="s">
        <v>333</v>
      </c>
    </row>
    <row r="164" spans="1:10" ht="101.25" hidden="1" customHeight="1" x14ac:dyDescent="0.25">
      <c r="A164" s="2">
        <v>163</v>
      </c>
      <c r="B164" s="24" t="s">
        <v>561</v>
      </c>
      <c r="C164" s="13" t="s">
        <v>564</v>
      </c>
      <c r="D164" s="3" t="s">
        <v>567</v>
      </c>
      <c r="E164" s="3" t="s">
        <v>606</v>
      </c>
      <c r="F164" s="64" t="s">
        <v>607</v>
      </c>
      <c r="G164" s="3" t="s">
        <v>610</v>
      </c>
      <c r="H164" s="6" t="s">
        <v>237</v>
      </c>
      <c r="I164" s="24" t="s">
        <v>730</v>
      </c>
      <c r="J164" s="24" t="s">
        <v>730</v>
      </c>
    </row>
    <row r="165" spans="1:10" ht="141.75" x14ac:dyDescent="0.25">
      <c r="A165" s="11">
        <v>164</v>
      </c>
      <c r="B165" s="24" t="s">
        <v>561</v>
      </c>
      <c r="C165" s="13" t="s">
        <v>563</v>
      </c>
      <c r="D165" s="3" t="s">
        <v>566</v>
      </c>
      <c r="E165" s="24" t="s">
        <v>569</v>
      </c>
      <c r="F165" s="27">
        <v>43296</v>
      </c>
      <c r="G165" s="3" t="s">
        <v>608</v>
      </c>
      <c r="H165" s="6" t="s">
        <v>236</v>
      </c>
      <c r="I165" s="24" t="s">
        <v>730</v>
      </c>
      <c r="J165" s="3" t="s">
        <v>615</v>
      </c>
    </row>
    <row r="166" spans="1:10" ht="110.25" customHeight="1" x14ac:dyDescent="0.25">
      <c r="A166" s="2">
        <v>165</v>
      </c>
      <c r="B166" s="24" t="s">
        <v>561</v>
      </c>
      <c r="C166" s="13" t="s">
        <v>611</v>
      </c>
      <c r="D166" s="3" t="s">
        <v>612</v>
      </c>
      <c r="E166" s="3" t="s">
        <v>613</v>
      </c>
      <c r="F166" s="27">
        <v>44714</v>
      </c>
      <c r="G166" s="3" t="s">
        <v>732</v>
      </c>
      <c r="H166" s="6" t="s">
        <v>236</v>
      </c>
      <c r="I166" s="24" t="s">
        <v>730</v>
      </c>
      <c r="J166" s="3" t="s">
        <v>615</v>
      </c>
    </row>
    <row r="167" spans="1:10" ht="135.75" customHeight="1" x14ac:dyDescent="0.25">
      <c r="A167" s="11">
        <v>166</v>
      </c>
      <c r="B167" s="24" t="s">
        <v>317</v>
      </c>
      <c r="C167" s="65" t="s">
        <v>616</v>
      </c>
      <c r="D167" s="66" t="s">
        <v>617</v>
      </c>
      <c r="E167" s="71" t="s">
        <v>618</v>
      </c>
      <c r="F167" s="72" t="s">
        <v>619</v>
      </c>
      <c r="G167" s="66" t="s">
        <v>620</v>
      </c>
      <c r="H167" s="6" t="s">
        <v>236</v>
      </c>
      <c r="I167" s="24" t="s">
        <v>730</v>
      </c>
      <c r="J167" s="24" t="s">
        <v>335</v>
      </c>
    </row>
    <row r="168" spans="1:10" ht="77.25" customHeight="1" x14ac:dyDescent="0.25">
      <c r="A168" s="24">
        <v>167</v>
      </c>
      <c r="B168" s="24" t="s">
        <v>317</v>
      </c>
      <c r="C168" s="67" t="s">
        <v>621</v>
      </c>
      <c r="D168" s="66" t="s">
        <v>622</v>
      </c>
      <c r="E168" s="68" t="s">
        <v>623</v>
      </c>
      <c r="F168" s="69">
        <v>44927</v>
      </c>
      <c r="G168" s="70" t="s">
        <v>624</v>
      </c>
      <c r="H168" s="6" t="s">
        <v>236</v>
      </c>
      <c r="I168" s="24" t="s">
        <v>730</v>
      </c>
      <c r="J168" s="24" t="s">
        <v>335</v>
      </c>
    </row>
    <row r="169" spans="1:10" ht="127.5" customHeight="1" x14ac:dyDescent="0.25">
      <c r="A169" s="24">
        <v>168</v>
      </c>
      <c r="B169" s="24" t="s">
        <v>317</v>
      </c>
      <c r="C169" s="67" t="s">
        <v>625</v>
      </c>
      <c r="D169" s="66" t="s">
        <v>622</v>
      </c>
      <c r="E169" s="70" t="s">
        <v>626</v>
      </c>
      <c r="F169" s="69">
        <v>44927</v>
      </c>
      <c r="G169" s="70" t="s">
        <v>627</v>
      </c>
      <c r="H169" s="6" t="s">
        <v>236</v>
      </c>
      <c r="I169" s="24" t="s">
        <v>730</v>
      </c>
      <c r="J169" s="24" t="s">
        <v>335</v>
      </c>
    </row>
    <row r="170" spans="1:10" ht="195" x14ac:dyDescent="0.25">
      <c r="A170" s="24">
        <v>169</v>
      </c>
      <c r="B170" s="24" t="s">
        <v>317</v>
      </c>
      <c r="C170" s="67" t="s">
        <v>628</v>
      </c>
      <c r="D170" s="66" t="s">
        <v>622</v>
      </c>
      <c r="E170" s="70" t="s">
        <v>629</v>
      </c>
      <c r="F170" s="69">
        <v>44927</v>
      </c>
      <c r="G170" s="70" t="s">
        <v>630</v>
      </c>
      <c r="H170" s="6" t="s">
        <v>236</v>
      </c>
      <c r="I170" s="24" t="s">
        <v>730</v>
      </c>
      <c r="J170" s="24" t="s">
        <v>335</v>
      </c>
    </row>
    <row r="171" spans="1:10" ht="120" x14ac:dyDescent="0.25">
      <c r="A171" s="24">
        <v>170</v>
      </c>
      <c r="B171" s="24" t="s">
        <v>317</v>
      </c>
      <c r="C171" s="67" t="s">
        <v>631</v>
      </c>
      <c r="D171" s="66" t="s">
        <v>622</v>
      </c>
      <c r="E171" s="68" t="s">
        <v>632</v>
      </c>
      <c r="F171" s="69">
        <v>44927</v>
      </c>
      <c r="G171" s="70" t="s">
        <v>633</v>
      </c>
      <c r="H171" s="6" t="s">
        <v>236</v>
      </c>
      <c r="I171" s="24" t="s">
        <v>730</v>
      </c>
      <c r="J171" s="24" t="s">
        <v>335</v>
      </c>
    </row>
    <row r="172" spans="1:10" ht="110.25" x14ac:dyDescent="0.25">
      <c r="A172" s="24">
        <v>171</v>
      </c>
      <c r="B172" s="74" t="s">
        <v>586</v>
      </c>
      <c r="C172" s="14" t="s">
        <v>647</v>
      </c>
      <c r="D172" s="74" t="s">
        <v>659</v>
      </c>
      <c r="E172" s="40" t="s">
        <v>635</v>
      </c>
      <c r="F172" s="75">
        <v>45108</v>
      </c>
      <c r="G172" s="76" t="s">
        <v>648</v>
      </c>
      <c r="H172" s="6" t="s">
        <v>236</v>
      </c>
      <c r="I172" s="24" t="s">
        <v>730</v>
      </c>
      <c r="J172" s="24" t="s">
        <v>335</v>
      </c>
    </row>
    <row r="173" spans="1:10" ht="57" customHeight="1" x14ac:dyDescent="0.25">
      <c r="A173" s="24">
        <v>172</v>
      </c>
      <c r="B173" s="74" t="s">
        <v>586</v>
      </c>
      <c r="C173" s="77" t="s">
        <v>649</v>
      </c>
      <c r="D173" s="74" t="s">
        <v>659</v>
      </c>
      <c r="E173" s="40" t="s">
        <v>636</v>
      </c>
      <c r="F173" s="44">
        <v>45108</v>
      </c>
      <c r="G173" s="40" t="s">
        <v>650</v>
      </c>
      <c r="H173" s="6" t="s">
        <v>236</v>
      </c>
      <c r="I173" s="24" t="s">
        <v>730</v>
      </c>
      <c r="J173" s="6" t="s">
        <v>334</v>
      </c>
    </row>
    <row r="174" spans="1:10" ht="78.75" x14ac:dyDescent="0.25">
      <c r="A174" s="24">
        <v>173</v>
      </c>
      <c r="B174" s="74" t="s">
        <v>586</v>
      </c>
      <c r="C174" s="78" t="s">
        <v>637</v>
      </c>
      <c r="D174" s="74" t="s">
        <v>659</v>
      </c>
      <c r="E174" s="40" t="s">
        <v>638</v>
      </c>
      <c r="F174" s="44">
        <v>45108</v>
      </c>
      <c r="G174" s="40" t="s">
        <v>657</v>
      </c>
      <c r="H174" s="6" t="s">
        <v>236</v>
      </c>
      <c r="I174" s="24" t="s">
        <v>730</v>
      </c>
      <c r="J174" s="6" t="s">
        <v>334</v>
      </c>
    </row>
    <row r="175" spans="1:10" ht="94.5" x14ac:dyDescent="0.25">
      <c r="A175" s="24">
        <v>174</v>
      </c>
      <c r="B175" s="74" t="s">
        <v>586</v>
      </c>
      <c r="C175" s="78" t="s">
        <v>639</v>
      </c>
      <c r="D175" s="74" t="s">
        <v>659</v>
      </c>
      <c r="E175" s="76" t="s">
        <v>651</v>
      </c>
      <c r="F175" s="44">
        <v>45108</v>
      </c>
      <c r="G175" s="79" t="s">
        <v>652</v>
      </c>
      <c r="H175" s="6" t="s">
        <v>236</v>
      </c>
      <c r="I175" s="24" t="s">
        <v>730</v>
      </c>
      <c r="J175" s="24" t="s">
        <v>335</v>
      </c>
    </row>
    <row r="176" spans="1:10" ht="47.25" x14ac:dyDescent="0.25">
      <c r="A176" s="24">
        <v>175</v>
      </c>
      <c r="B176" s="74" t="s">
        <v>586</v>
      </c>
      <c r="C176" s="14" t="s">
        <v>640</v>
      </c>
      <c r="D176" s="74" t="s">
        <v>659</v>
      </c>
      <c r="E176" s="80" t="s">
        <v>641</v>
      </c>
      <c r="F176" s="44">
        <v>45108</v>
      </c>
      <c r="G176" s="40" t="s">
        <v>653</v>
      </c>
      <c r="H176" s="6" t="s">
        <v>236</v>
      </c>
      <c r="I176" s="24" t="s">
        <v>730</v>
      </c>
      <c r="J176" s="24" t="s">
        <v>335</v>
      </c>
    </row>
    <row r="177" spans="1:10" ht="110.25" x14ac:dyDescent="0.25">
      <c r="A177" s="24">
        <v>176</v>
      </c>
      <c r="B177" s="74" t="s">
        <v>586</v>
      </c>
      <c r="C177" s="14" t="s">
        <v>642</v>
      </c>
      <c r="D177" s="74" t="s">
        <v>659</v>
      </c>
      <c r="E177" s="40" t="s">
        <v>643</v>
      </c>
      <c r="F177" s="44">
        <v>45108</v>
      </c>
      <c r="G177" s="40" t="s">
        <v>654</v>
      </c>
      <c r="H177" s="6" t="s">
        <v>236</v>
      </c>
      <c r="I177" s="24" t="s">
        <v>730</v>
      </c>
      <c r="J177" s="24" t="s">
        <v>335</v>
      </c>
    </row>
    <row r="178" spans="1:10" ht="102.75" customHeight="1" x14ac:dyDescent="0.25">
      <c r="A178" s="24">
        <v>177</v>
      </c>
      <c r="B178" s="74" t="s">
        <v>586</v>
      </c>
      <c r="C178" s="81" t="s">
        <v>655</v>
      </c>
      <c r="D178" s="74" t="s">
        <v>659</v>
      </c>
      <c r="E178" s="82" t="s">
        <v>644</v>
      </c>
      <c r="F178" s="44">
        <v>45108</v>
      </c>
      <c r="G178" s="76" t="s">
        <v>658</v>
      </c>
      <c r="H178" s="6" t="s">
        <v>236</v>
      </c>
      <c r="I178" s="24" t="s">
        <v>730</v>
      </c>
      <c r="J178" s="24" t="s">
        <v>335</v>
      </c>
    </row>
    <row r="179" spans="1:10" ht="94.5" customHeight="1" x14ac:dyDescent="0.25">
      <c r="A179" s="24">
        <v>178</v>
      </c>
      <c r="B179" s="74" t="s">
        <v>586</v>
      </c>
      <c r="C179" s="14" t="s">
        <v>645</v>
      </c>
      <c r="D179" s="74" t="s">
        <v>659</v>
      </c>
      <c r="E179" s="80" t="s">
        <v>646</v>
      </c>
      <c r="F179" s="44">
        <v>45108</v>
      </c>
      <c r="G179" s="83" t="s">
        <v>656</v>
      </c>
      <c r="H179" s="6" t="s">
        <v>236</v>
      </c>
      <c r="I179" s="24" t="s">
        <v>730</v>
      </c>
      <c r="J179" s="24" t="s">
        <v>335</v>
      </c>
    </row>
    <row r="180" spans="1:10" ht="132.75" customHeight="1" x14ac:dyDescent="0.25">
      <c r="A180" s="24">
        <v>179</v>
      </c>
      <c r="B180" s="84" t="s">
        <v>586</v>
      </c>
      <c r="C180" s="85" t="s">
        <v>660</v>
      </c>
      <c r="D180" s="86" t="s">
        <v>661</v>
      </c>
      <c r="E180" s="87" t="s">
        <v>662</v>
      </c>
      <c r="F180" s="88">
        <v>38899</v>
      </c>
      <c r="G180" s="86" t="s">
        <v>713</v>
      </c>
      <c r="H180" s="6" t="s">
        <v>236</v>
      </c>
      <c r="I180" s="24" t="s">
        <v>730</v>
      </c>
      <c r="J180" s="24" t="s">
        <v>335</v>
      </c>
    </row>
    <row r="181" spans="1:10" ht="140.25" customHeight="1" x14ac:dyDescent="0.25">
      <c r="A181" s="24">
        <v>180</v>
      </c>
      <c r="B181" s="102" t="s">
        <v>586</v>
      </c>
      <c r="C181" s="85" t="s">
        <v>669</v>
      </c>
      <c r="D181" s="90" t="s">
        <v>661</v>
      </c>
      <c r="E181" s="90" t="s">
        <v>711</v>
      </c>
      <c r="F181" s="91">
        <v>44927</v>
      </c>
      <c r="G181" s="86" t="s">
        <v>670</v>
      </c>
      <c r="H181" s="6" t="s">
        <v>236</v>
      </c>
      <c r="I181" s="24" t="s">
        <v>730</v>
      </c>
      <c r="J181" s="24" t="s">
        <v>333</v>
      </c>
    </row>
    <row r="182" spans="1:10" ht="126" x14ac:dyDescent="0.25">
      <c r="A182" s="24">
        <v>181</v>
      </c>
      <c r="B182" s="84" t="s">
        <v>586</v>
      </c>
      <c r="C182" s="85" t="s">
        <v>663</v>
      </c>
      <c r="D182" s="86" t="s">
        <v>664</v>
      </c>
      <c r="E182" s="86" t="s">
        <v>665</v>
      </c>
      <c r="F182" s="89">
        <v>38899</v>
      </c>
      <c r="G182" s="86" t="s">
        <v>666</v>
      </c>
      <c r="H182" s="6" t="s">
        <v>236</v>
      </c>
      <c r="I182" s="24" t="s">
        <v>730</v>
      </c>
      <c r="J182" s="24" t="s">
        <v>333</v>
      </c>
    </row>
    <row r="183" spans="1:10" ht="110.25" hidden="1" x14ac:dyDescent="0.25">
      <c r="A183" s="24">
        <v>182</v>
      </c>
      <c r="B183" s="99" t="s">
        <v>586</v>
      </c>
      <c r="C183" s="100" t="s">
        <v>686</v>
      </c>
      <c r="D183" s="97" t="s">
        <v>664</v>
      </c>
      <c r="E183" s="95" t="s">
        <v>665</v>
      </c>
      <c r="F183" s="98">
        <v>38899</v>
      </c>
      <c r="G183" s="97" t="s">
        <v>687</v>
      </c>
      <c r="H183" s="6" t="s">
        <v>237</v>
      </c>
      <c r="I183" s="3" t="s">
        <v>238</v>
      </c>
      <c r="J183" s="24" t="s">
        <v>730</v>
      </c>
    </row>
    <row r="184" spans="1:10" ht="189.75" customHeight="1" x14ac:dyDescent="0.25">
      <c r="A184" s="24">
        <v>183</v>
      </c>
      <c r="B184" s="84" t="s">
        <v>586</v>
      </c>
      <c r="C184" s="85" t="s">
        <v>667</v>
      </c>
      <c r="D184" s="86" t="s">
        <v>673</v>
      </c>
      <c r="E184" s="86" t="s">
        <v>703</v>
      </c>
      <c r="F184" s="89" t="s">
        <v>712</v>
      </c>
      <c r="G184" s="86" t="s">
        <v>668</v>
      </c>
      <c r="H184" s="6" t="s">
        <v>236</v>
      </c>
      <c r="I184" s="24" t="s">
        <v>730</v>
      </c>
      <c r="J184" s="24" t="s">
        <v>335</v>
      </c>
    </row>
    <row r="185" spans="1:10" ht="126" x14ac:dyDescent="0.25">
      <c r="A185" s="24">
        <v>184</v>
      </c>
      <c r="B185" s="103" t="s">
        <v>671</v>
      </c>
      <c r="C185" s="85" t="s">
        <v>672</v>
      </c>
      <c r="D185" s="86" t="s">
        <v>673</v>
      </c>
      <c r="E185" s="86" t="s">
        <v>674</v>
      </c>
      <c r="F185" s="89" t="s">
        <v>675</v>
      </c>
      <c r="G185" s="86" t="s">
        <v>676</v>
      </c>
      <c r="H185" s="6" t="s">
        <v>236</v>
      </c>
      <c r="I185" s="24" t="s">
        <v>730</v>
      </c>
      <c r="J185" s="24" t="s">
        <v>335</v>
      </c>
    </row>
    <row r="186" spans="1:10" ht="191.25" customHeight="1" x14ac:dyDescent="0.25">
      <c r="A186" s="24">
        <v>185</v>
      </c>
      <c r="B186" s="103" t="s">
        <v>677</v>
      </c>
      <c r="C186" s="85" t="s">
        <v>678</v>
      </c>
      <c r="D186" s="92" t="s">
        <v>704</v>
      </c>
      <c r="E186" s="92" t="s">
        <v>705</v>
      </c>
      <c r="F186" s="93" t="s">
        <v>706</v>
      </c>
      <c r="G186" s="86" t="s">
        <v>679</v>
      </c>
      <c r="H186" s="6" t="s">
        <v>236</v>
      </c>
      <c r="I186" s="24" t="s">
        <v>730</v>
      </c>
      <c r="J186" s="24" t="s">
        <v>333</v>
      </c>
    </row>
    <row r="187" spans="1:10" ht="126" x14ac:dyDescent="0.25">
      <c r="A187" s="24">
        <v>186</v>
      </c>
      <c r="B187" s="105" t="s">
        <v>677</v>
      </c>
      <c r="C187" s="96" t="s">
        <v>683</v>
      </c>
      <c r="D187" s="97" t="s">
        <v>673</v>
      </c>
      <c r="E187" s="95" t="s">
        <v>684</v>
      </c>
      <c r="F187" s="98">
        <v>40179</v>
      </c>
      <c r="G187" s="97" t="s">
        <v>685</v>
      </c>
      <c r="H187" s="6" t="s">
        <v>236</v>
      </c>
      <c r="I187" s="24" t="s">
        <v>730</v>
      </c>
      <c r="J187" s="24" t="s">
        <v>335</v>
      </c>
    </row>
    <row r="188" spans="1:10" ht="141.75" x14ac:dyDescent="0.25">
      <c r="A188" s="24">
        <v>187</v>
      </c>
      <c r="B188" s="105" t="s">
        <v>586</v>
      </c>
      <c r="C188" s="14" t="s">
        <v>696</v>
      </c>
      <c r="D188" s="97" t="s">
        <v>710</v>
      </c>
      <c r="E188" s="80" t="s">
        <v>697</v>
      </c>
      <c r="F188" s="98">
        <v>40179</v>
      </c>
      <c r="G188" s="97" t="s">
        <v>698</v>
      </c>
      <c r="H188" s="6" t="s">
        <v>236</v>
      </c>
      <c r="I188" s="24" t="s">
        <v>730</v>
      </c>
      <c r="J188" s="24" t="s">
        <v>335</v>
      </c>
    </row>
    <row r="189" spans="1:10" ht="189" x14ac:dyDescent="0.25">
      <c r="A189" s="24">
        <v>188</v>
      </c>
      <c r="B189" s="105" t="s">
        <v>586</v>
      </c>
      <c r="C189" s="14" t="s">
        <v>688</v>
      </c>
      <c r="D189" s="97" t="s">
        <v>689</v>
      </c>
      <c r="E189" s="95" t="s">
        <v>690</v>
      </c>
      <c r="F189" s="98">
        <v>39326</v>
      </c>
      <c r="G189" s="97" t="s">
        <v>691</v>
      </c>
      <c r="H189" s="6" t="s">
        <v>236</v>
      </c>
      <c r="I189" s="24" t="s">
        <v>730</v>
      </c>
      <c r="J189" s="24" t="s">
        <v>335</v>
      </c>
    </row>
    <row r="190" spans="1:10" ht="94.5" x14ac:dyDescent="0.25">
      <c r="A190" s="24">
        <v>189</v>
      </c>
      <c r="B190" s="104" t="s">
        <v>680</v>
      </c>
      <c r="C190" s="85" t="s">
        <v>681</v>
      </c>
      <c r="D190" s="92" t="s">
        <v>707</v>
      </c>
      <c r="E190" s="92" t="s">
        <v>708</v>
      </c>
      <c r="F190" s="94" t="s">
        <v>709</v>
      </c>
      <c r="G190" s="86" t="s">
        <v>682</v>
      </c>
      <c r="H190" s="6" t="s">
        <v>236</v>
      </c>
      <c r="I190" s="24" t="s">
        <v>730</v>
      </c>
      <c r="J190" s="24" t="s">
        <v>333</v>
      </c>
    </row>
    <row r="191" spans="1:10" ht="220.5" x14ac:dyDescent="0.25">
      <c r="A191" s="24">
        <v>190</v>
      </c>
      <c r="B191" s="103" t="s">
        <v>586</v>
      </c>
      <c r="C191" s="13" t="s">
        <v>699</v>
      </c>
      <c r="D191" s="86" t="s">
        <v>700</v>
      </c>
      <c r="E191" s="87" t="s">
        <v>701</v>
      </c>
      <c r="F191" s="88">
        <v>44927</v>
      </c>
      <c r="G191" s="86" t="s">
        <v>702</v>
      </c>
      <c r="H191" s="6" t="s">
        <v>236</v>
      </c>
      <c r="I191" s="24" t="s">
        <v>730</v>
      </c>
      <c r="J191" s="24" t="s">
        <v>335</v>
      </c>
    </row>
    <row r="192" spans="1:10" ht="157.5" x14ac:dyDescent="0.25">
      <c r="A192" s="24">
        <v>191</v>
      </c>
      <c r="B192" s="105" t="s">
        <v>7</v>
      </c>
      <c r="C192" s="96" t="s">
        <v>692</v>
      </c>
      <c r="D192" s="97" t="s">
        <v>693</v>
      </c>
      <c r="E192" s="95" t="s">
        <v>694</v>
      </c>
      <c r="F192" s="101">
        <v>37347</v>
      </c>
      <c r="G192" s="97" t="s">
        <v>695</v>
      </c>
      <c r="H192" s="6" t="s">
        <v>236</v>
      </c>
      <c r="I192" s="24" t="s">
        <v>730</v>
      </c>
      <c r="J192" s="3" t="s">
        <v>615</v>
      </c>
    </row>
    <row r="193" spans="1:10" ht="94.5" x14ac:dyDescent="0.25">
      <c r="A193" s="107">
        <v>192</v>
      </c>
      <c r="B193" s="108" t="s">
        <v>586</v>
      </c>
      <c r="C193" s="13" t="s">
        <v>750</v>
      </c>
      <c r="D193" s="3" t="s">
        <v>661</v>
      </c>
      <c r="E193" s="3" t="s">
        <v>718</v>
      </c>
      <c r="F193" s="28">
        <v>38899</v>
      </c>
      <c r="G193" s="86" t="s">
        <v>719</v>
      </c>
      <c r="H193" s="6" t="s">
        <v>236</v>
      </c>
      <c r="I193" s="24" t="s">
        <v>730</v>
      </c>
      <c r="J193" s="24" t="s">
        <v>333</v>
      </c>
    </row>
    <row r="194" spans="1:10" ht="96.75" customHeight="1" x14ac:dyDescent="0.25">
      <c r="A194" s="107">
        <v>193</v>
      </c>
      <c r="B194" s="108" t="s">
        <v>586</v>
      </c>
      <c r="C194" s="67" t="s">
        <v>722</v>
      </c>
      <c r="D194" s="110" t="s">
        <v>723</v>
      </c>
      <c r="E194" s="111" t="s">
        <v>724</v>
      </c>
      <c r="F194" s="112">
        <v>40176</v>
      </c>
      <c r="G194" s="106" t="s">
        <v>725</v>
      </c>
      <c r="H194" s="6" t="s">
        <v>236</v>
      </c>
      <c r="I194" s="24" t="s">
        <v>730</v>
      </c>
      <c r="J194" s="24" t="s">
        <v>333</v>
      </c>
    </row>
    <row r="195" spans="1:10" ht="110.25" x14ac:dyDescent="0.25">
      <c r="A195" s="107">
        <v>194</v>
      </c>
      <c r="B195" s="6" t="s">
        <v>740</v>
      </c>
      <c r="C195" s="23" t="s">
        <v>733</v>
      </c>
      <c r="D195" s="6" t="s">
        <v>734</v>
      </c>
      <c r="E195" s="6" t="s">
        <v>735</v>
      </c>
      <c r="F195" s="7" t="s">
        <v>736</v>
      </c>
      <c r="G195" s="8" t="s">
        <v>737</v>
      </c>
      <c r="H195" s="6" t="s">
        <v>236</v>
      </c>
      <c r="I195" s="109"/>
      <c r="J195" s="3" t="s">
        <v>615</v>
      </c>
    </row>
  </sheetData>
  <autoFilter ref="A1:J195">
    <filterColumn colId="7">
      <filters>
        <filter val="Vykonané"/>
      </filters>
    </filterColumn>
  </autoFilter>
  <customSheetViews>
    <customSheetView guid="{76DC5B7B-FF49-453A-83C6-24BD3B1C4229}" scale="59" showPageBreaks="1" fitToPage="1" filter="1" showAutoFilter="1" topLeftCell="D1">
      <selection activeCell="H5" sqref="H5"/>
      <pageMargins left="0.7" right="0.7" top="0.75" bottom="0.75" header="0.3" footer="0.3"/>
      <pageSetup paperSize="9" scale="38" fitToHeight="0" orientation="landscape" r:id="rId1"/>
      <autoFilter ref="A1:J195">
        <filterColumn colId="7">
          <filters>
            <filter val="Vykonané"/>
          </filters>
        </filterColumn>
      </autoFilter>
    </customSheetView>
    <customSheetView guid="{FEABEF36-CBD7-4A30-91C1-C0812FF7339C}" scale="70" fitToPage="1" filter="1" showAutoFilter="1" topLeftCell="C1">
      <selection activeCell="I143" sqref="I143"/>
      <pageMargins left="0.7" right="0.7" top="0.75" bottom="0.75" header="0.3" footer="0.3"/>
      <pageSetup paperSize="9" scale="33" fitToHeight="0" orientation="landscape" r:id="rId2"/>
      <autoFilter ref="A1:J195">
        <filterColumn colId="1">
          <filters>
            <filter val="MK SR"/>
          </filters>
        </filterColumn>
        <filterColumn colId="7">
          <filters>
            <filter val="Vykonané"/>
          </filters>
        </filterColumn>
      </autoFilter>
    </customSheetView>
    <customSheetView guid="{F5D8C94F-6949-40BA-9777-964496D75DFB}" scale="80" topLeftCell="E106">
      <selection activeCell="G110" sqref="G110"/>
      <pageMargins left="0.7" right="0.7" top="0.75" bottom="0.75" header="0.3" footer="0.3"/>
      <pageSetup paperSize="9" orientation="portrait" r:id="rId3"/>
    </customSheetView>
    <customSheetView guid="{F5F85762-0836-4A5C-ABC6-81095C1F438C}" scale="80" fitToPage="1" topLeftCell="A19">
      <selection activeCell="B20" sqref="B20"/>
      <pageMargins left="0.7" right="0.7" top="0.75" bottom="0.75" header="0.3" footer="0.3"/>
      <pageSetup paperSize="9" scale="39" fitToHeight="0" orientation="landscape" r:id="rId4"/>
    </customSheetView>
    <customSheetView guid="{1C2EF4CF-1BEB-496B-9888-E27878F8C5ED}" scale="80" topLeftCell="A16">
      <selection activeCell="E32" sqref="E32"/>
      <pageMargins left="0.7" right="0.7" top="0.75" bottom="0.75" header="0.3" footer="0.3"/>
      <pageSetup paperSize="9" orientation="portrait" r:id="rId5"/>
    </customSheetView>
    <customSheetView guid="{1E1E0B08-4FC6-4164-87FE-5ECCFC15ADC8}" scale="70" showAutoFilter="1" topLeftCell="A11">
      <selection activeCell="H14" sqref="H14"/>
      <pageMargins left="0.7" right="0.7" top="0.75" bottom="0.75" header="0.3" footer="0.3"/>
      <pageSetup paperSize="9" orientation="portrait" r:id="rId6"/>
      <autoFilter ref="A1:H19"/>
    </customSheetView>
    <customSheetView guid="{69C68143-7FE4-4571-8D82-C895F3F05F9D}" scale="80" fitToPage="1">
      <pane xSplit="1" ySplit="1" topLeftCell="C166" activePane="bottomRight" state="frozen"/>
      <selection pane="bottomRight" activeCell="G166" sqref="G166"/>
      <pageMargins left="0.7" right="0.7" top="0.75" bottom="0.75" header="0.3" footer="0.3"/>
      <pageSetup paperSize="9" scale="34" fitToHeight="0" orientation="landscape" r:id="rId7"/>
    </customSheetView>
    <customSheetView guid="{CDAC4E16-4524-44C7-94DF-C89527AF7CD0}" scale="58" topLeftCell="A186">
      <selection activeCell="G190" sqref="G190"/>
      <pageMargins left="0.7" right="0.7" top="0.75" bottom="0.75" header="0.3" footer="0.3"/>
      <pageSetup paperSize="9" orientation="portrait" r:id="rId8"/>
    </customSheetView>
    <customSheetView guid="{6108FF0E-6EE4-4FF3-9AC0-82126B244EA4}" scale="55">
      <pageMargins left="0.7" right="0.7" top="0.75" bottom="0.75" header="0.3" footer="0.3"/>
      <pageSetup paperSize="9" orientation="portrait" r:id="rId9"/>
    </customSheetView>
  </customSheetViews>
  <pageMargins left="0.7" right="0.7" top="0.75" bottom="0.75" header="0.3" footer="0.3"/>
  <pageSetup paperSize="9" scale="38" fitToHeight="0" orientation="landscape" r:id="rId10"/>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down'!$B$2:$B$4</xm:f>
          </x14:formula1>
          <xm:sqref>H2:H194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
  <sheetViews>
    <sheetView workbookViewId="0">
      <selection activeCell="B9" sqref="B9"/>
    </sheetView>
  </sheetViews>
  <sheetFormatPr defaultRowHeight="15" x14ac:dyDescent="0.25"/>
  <cols>
    <col min="2" max="2" width="13.5703125" customWidth="1"/>
  </cols>
  <sheetData>
    <row r="2" spans="2:2" x14ac:dyDescent="0.25">
      <c r="B2" t="s">
        <v>235</v>
      </c>
    </row>
    <row r="3" spans="2:2" x14ac:dyDescent="0.25">
      <c r="B3" t="s">
        <v>236</v>
      </c>
    </row>
    <row r="4" spans="2:2" x14ac:dyDescent="0.25">
      <c r="B4" t="s">
        <v>237</v>
      </c>
    </row>
  </sheetData>
  <customSheetViews>
    <customSheetView guid="{76DC5B7B-FF49-453A-83C6-24BD3B1C4229}" state="hidden">
      <selection activeCell="B9" sqref="B9"/>
      <pageMargins left="0.7" right="0.7" top="0.75" bottom="0.75" header="0.3" footer="0.3"/>
    </customSheetView>
    <customSheetView guid="{FEABEF36-CBD7-4A30-91C1-C0812FF7339C}" state="hidden">
      <selection activeCell="B9" sqref="B9"/>
      <pageMargins left="0.7" right="0.7" top="0.75" bottom="0.75" header="0.3" footer="0.3"/>
    </customSheetView>
    <customSheetView guid="{F5D8C94F-6949-40BA-9777-964496D75DFB}" state="hidden">
      <selection activeCell="B9" sqref="B9"/>
      <pageMargins left="0.7" right="0.7" top="0.75" bottom="0.75" header="0.3" footer="0.3"/>
    </customSheetView>
    <customSheetView guid="{69C68143-7FE4-4571-8D82-C895F3F05F9D}" state="hidden">
      <selection activeCell="B9" sqref="B9"/>
      <pageMargins left="0.7" right="0.7" top="0.75" bottom="0.75" header="0.3" footer="0.3"/>
    </customSheetView>
    <customSheetView guid="{CDAC4E16-4524-44C7-94DF-C89527AF7CD0}" state="hidden">
      <selection activeCell="B9" sqref="B9"/>
      <pageMargins left="0.7" right="0.7" top="0.75" bottom="0.75" header="0.3" footer="0.3"/>
    </customSheetView>
    <customSheetView guid="{6108FF0E-6EE4-4FF3-9AC0-82126B244EA4}" state="hidden">
      <selection activeCell="B9" sqref="B9"/>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Zoznam</vt:lpstr>
      <vt:lpstr>Drop 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Lehocka Jana</dc:creator>
  <cp:lastModifiedBy>Minarovicova Eva</cp:lastModifiedBy>
  <cp:lastPrinted>2024-07-17T13:25:01Z</cp:lastPrinted>
  <dcterms:created xsi:type="dcterms:W3CDTF">2015-06-05T18:19:34Z</dcterms:created>
  <dcterms:modified xsi:type="dcterms:W3CDTF">2025-10-20T09:26:46Z</dcterms:modified>
</cp:coreProperties>
</file>